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210" windowHeight="11310"/>
  </bookViews>
  <sheets>
    <sheet name="РЕЕСТР спортсменов 2019" sheetId="1" r:id="rId1"/>
  </sheets>
  <definedNames>
    <definedName name="_xlnm._FilterDatabase" localSheetId="0" hidden="1">'РЕЕСТР спортсменов 2019'!$A$1:$M$124</definedName>
    <definedName name="_xlnm.Print_Titles" localSheetId="0">'РЕЕСТР спортсменов 2019'!$1:$1</definedName>
  </definedNames>
  <calcPr calcId="145621"/>
</workbook>
</file>

<file path=xl/calcChain.xml><?xml version="1.0" encoding="utf-8"?>
<calcChain xmlns="http://schemas.openxmlformats.org/spreadsheetml/2006/main">
  <c r="A124" i="1" l="1"/>
  <c r="A123" i="1"/>
  <c r="A122" i="1"/>
  <c r="A121" i="1"/>
  <c r="A120" i="1"/>
  <c r="A119" i="1"/>
  <c r="A107" i="1"/>
  <c r="A106" i="1"/>
  <c r="A105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118" i="1"/>
  <c r="A117" i="1"/>
  <c r="A116" i="1"/>
  <c r="A115" i="1"/>
  <c r="A114" i="1"/>
  <c r="A113" i="1"/>
  <c r="A112" i="1"/>
  <c r="A111" i="1"/>
  <c r="A110" i="1"/>
  <c r="A109" i="1"/>
  <c r="A108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104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<sst xmlns="http://schemas.openxmlformats.org/spreadsheetml/2006/main" count="890" uniqueCount="259">
  <si>
    <t>№ п/п</t>
  </si>
  <si>
    <t>Фамилия, имя, отчество  спортсмена</t>
  </si>
  <si>
    <t>Муниципальное образование</t>
  </si>
  <si>
    <t>Фамилия, имя, отчество тренера/тренеров</t>
  </si>
  <si>
    <t>Вид спорта</t>
  </si>
  <si>
    <t>Спортивный разряд</t>
  </si>
  <si>
    <t>Номер и дата приказа о присвоении/ продлении спортивного разряда</t>
  </si>
  <si>
    <t>Срок начала действия/ продления спортивного разряда</t>
  </si>
  <si>
    <t>Срок окончания действия спортивного разряда</t>
  </si>
  <si>
    <t>Зачетная классификационная книжка спортсмена</t>
  </si>
  <si>
    <t>Значок</t>
  </si>
  <si>
    <t>Наличие фото</t>
  </si>
  <si>
    <t>Год присвоения/ продления</t>
  </si>
  <si>
    <t>Акулов 
Илья Иннокентьевич</t>
  </si>
  <si>
    <t>г.Красноярск</t>
  </si>
  <si>
    <t>Гутников В.А.</t>
  </si>
  <si>
    <t>бобслей</t>
  </si>
  <si>
    <t>КМС</t>
  </si>
  <si>
    <t>41п от 31.01.2019</t>
  </si>
  <si>
    <t>н</t>
  </si>
  <si>
    <t>Коппель 
Олеся Валерьевна</t>
  </si>
  <si>
    <t>Захаренко Ю.В., 
Малинов Ю.В., 
Попов Е.С.</t>
  </si>
  <si>
    <t>Садловская 
Оксана Валерьевна</t>
  </si>
  <si>
    <t>Захаренко Ю.В., 
Малинов Ю.В., 
Лось С.Э.</t>
  </si>
  <si>
    <t>Казаков 
Павел Сергеевич</t>
  </si>
  <si>
    <t>Мальчик В.В.</t>
  </si>
  <si>
    <t>горнолыжный спорт</t>
  </si>
  <si>
    <t>Пискунова 
Диана Константиновна</t>
  </si>
  <si>
    <t>г.Назарово</t>
  </si>
  <si>
    <t>Сарбадаков В.П.</t>
  </si>
  <si>
    <t>дзюдо</t>
  </si>
  <si>
    <t>не выдается</t>
  </si>
  <si>
    <t>+</t>
  </si>
  <si>
    <t>Комлева 
Елена Валерьевна</t>
  </si>
  <si>
    <t>Веневцева Н.Н.</t>
  </si>
  <si>
    <t>кёрлинг</t>
  </si>
  <si>
    <t>Алексеев 
Александр Анатольевич</t>
  </si>
  <si>
    <t>ЗАТО г.Железногорск</t>
  </si>
  <si>
    <t>Середа Ю.П.</t>
  </si>
  <si>
    <t>пауэрлифтинг</t>
  </si>
  <si>
    <t>Арефьев 
Сергей Федорович</t>
  </si>
  <si>
    <t>Бедарьков 
Владислав Викторович</t>
  </si>
  <si>
    <t>г.Норильск</t>
  </si>
  <si>
    <t>Кретов Е.Ю.</t>
  </si>
  <si>
    <t>Герега 
Дмитрий Андреевич</t>
  </si>
  <si>
    <t>Кононов И.В.</t>
  </si>
  <si>
    <t>Гребцов 
Денис Владимирович</t>
  </si>
  <si>
    <t>Гриборенко 
Иван Евгеньевич</t>
  </si>
  <si>
    <t>Бычков А.Н.</t>
  </si>
  <si>
    <t>Комаров 
Антон Леонидович</t>
  </si>
  <si>
    <t>Паутяк В.В.</t>
  </si>
  <si>
    <t>Лобанов 
Валерий Валериевич</t>
  </si>
  <si>
    <t>Рубцов Р.С.</t>
  </si>
  <si>
    <t>Ломовцев 
Владимир Павлович</t>
  </si>
  <si>
    <t>Долгопятов Ф.В.</t>
  </si>
  <si>
    <t>выдана</t>
  </si>
  <si>
    <t>выдан</t>
  </si>
  <si>
    <t>Менчиков 
Родион Вадимович</t>
  </si>
  <si>
    <t>Нижнеингашский район</t>
  </si>
  <si>
    <t>отметка</t>
  </si>
  <si>
    <t>Монгуш 
Орлан Геннадьевич</t>
  </si>
  <si>
    <t>Бычков А.Н., 
Нелюбова В.П.</t>
  </si>
  <si>
    <t>Панчихин 
Валерий Юрьевич</t>
  </si>
  <si>
    <t>Попова 
Анастасия Владиславовна</t>
  </si>
  <si>
    <t>Ужурский район</t>
  </si>
  <si>
    <t>Гумиров Р.Р.</t>
  </si>
  <si>
    <t>Скрипко 
Борис Михайлович</t>
  </si>
  <si>
    <t>Фархутдинов 
Дамир Рафаилевич</t>
  </si>
  <si>
    <t>Коновалов В.В.</t>
  </si>
  <si>
    <t>Фидельский 
Станислав Александрович</t>
  </si>
  <si>
    <t>Некошнова Т.О.</t>
  </si>
  <si>
    <t>Черепанова 
Анастасия Игоревна</t>
  </si>
  <si>
    <t>Шабалдина 
Анастасия Витальевна</t>
  </si>
  <si>
    <t>Коновалов В.В., 
Карабонцев А.В.</t>
  </si>
  <si>
    <t>Шаповалов 
Александр Александрович</t>
  </si>
  <si>
    <t>г.Канск</t>
  </si>
  <si>
    <t>Васильев А.Н.</t>
  </si>
  <si>
    <t>Шатров 
Евгений Сергеевич</t>
  </si>
  <si>
    <t>Яковлев 
Артём Дмитриевич</t>
  </si>
  <si>
    <t>Абанский район</t>
  </si>
  <si>
    <t>Кондратьев 
Андрей Михайлович</t>
  </si>
  <si>
    <t>Терешков В.С.</t>
  </si>
  <si>
    <t>плавание</t>
  </si>
  <si>
    <t>Павлов 
Тимур Андреевич</t>
  </si>
  <si>
    <t>г.Дивногорск</t>
  </si>
  <si>
    <t>Чалдушкин В.П.</t>
  </si>
  <si>
    <t>Слободчикова 
Элизабет Юрьевна</t>
  </si>
  <si>
    <t>Бабаева О.Е.</t>
  </si>
  <si>
    <t>Хисамутдинова 
Алсу Ренатовна</t>
  </si>
  <si>
    <t>Клеймёнов А.Г.</t>
  </si>
  <si>
    <t>Макеев 
Максим Эдуардович</t>
  </si>
  <si>
    <t>Крутяков А.В.</t>
  </si>
  <si>
    <t>подводный спорт</t>
  </si>
  <si>
    <t>Цирис 
Александр Витальевич</t>
  </si>
  <si>
    <t>Дьячуков Р.И.</t>
  </si>
  <si>
    <t>Шолмов 
Василий Васильевич</t>
  </si>
  <si>
    <t>Зинин 
Михаил Алексеевич</t>
  </si>
  <si>
    <t>Зуев Е.В.</t>
  </si>
  <si>
    <t>регби</t>
  </si>
  <si>
    <t>Гришанин 
Дмитрий Николаевич</t>
  </si>
  <si>
    <t>Солдатов А.М.</t>
  </si>
  <si>
    <t>сквош</t>
  </si>
  <si>
    <t>Бояринцева 
Мария Андреевна</t>
  </si>
  <si>
    <t>г.Минусинск</t>
  </si>
  <si>
    <t>Соколова Т.Е.</t>
  </si>
  <si>
    <t>спортивная акробатика</t>
  </si>
  <si>
    <t>Ермакова 
Ксения Викторовна</t>
  </si>
  <si>
    <t>Соколова Т.Е., 
Михайлова А.А.</t>
  </si>
  <si>
    <t>Четверугина 
Таисья Валерьевна</t>
  </si>
  <si>
    <t>Чурбанова 
Милена Романовна</t>
  </si>
  <si>
    <t>Артыкбаев 
Таалайбек Талантбекович</t>
  </si>
  <si>
    <t>Нестеров И.В.</t>
  </si>
  <si>
    <t>спортивная борьба</t>
  </si>
  <si>
    <t>Ахмедов 
Осман Абдуллаевич</t>
  </si>
  <si>
    <t>Романов О.Г.</t>
  </si>
  <si>
    <t>Ежов 
Дмитрий Андреевич</t>
  </si>
  <si>
    <t>Дансарунова 
Дарья Сергеевна</t>
  </si>
  <si>
    <t>Бизюкин С.В., 
Александрова Л.И.</t>
  </si>
  <si>
    <t>спортивное ориентирование</t>
  </si>
  <si>
    <t>Калиниченко 
Юлия Витальевна</t>
  </si>
  <si>
    <t>Онищенко И.В.</t>
  </si>
  <si>
    <t>Кузема 
София Евгеньевна</t>
  </si>
  <si>
    <t>Попов 
Данил Денисович</t>
  </si>
  <si>
    <t>Широглазов 
Павел Михайлович</t>
  </si>
  <si>
    <t>Линкевич О.Н.</t>
  </si>
  <si>
    <t>Артамонова 
Анна Владимировна</t>
  </si>
  <si>
    <t>самостоятельно</t>
  </si>
  <si>
    <t>триатлон</t>
  </si>
  <si>
    <t>Антонов 
Никита Алексеевич</t>
  </si>
  <si>
    <t>Попова А.В.</t>
  </si>
  <si>
    <t>фитнес-аэробика</t>
  </si>
  <si>
    <t>Подымаева 
Екатерина Александровна</t>
  </si>
  <si>
    <t>Давиденко Ж.В., 
Чехунова И.В.</t>
  </si>
  <si>
    <t>художественная гимнастика</t>
  </si>
  <si>
    <t>Воног 
Дмитрий Васильевич</t>
  </si>
  <si>
    <t>Глушан М.Д.</t>
  </si>
  <si>
    <t>всестилевое каратэ</t>
  </si>
  <si>
    <t>первый</t>
  </si>
  <si>
    <t>Лютых 
Виталий Сергеевич</t>
  </si>
  <si>
    <t>Мартынов 
Александр Александрович</t>
  </si>
  <si>
    <t>Северо-Енисейский район</t>
  </si>
  <si>
    <t>Соловьёв В.А.</t>
  </si>
  <si>
    <t>Никитин 
Виктор Викторович</t>
  </si>
  <si>
    <t>Андреев 
Валентин Сергеевич</t>
  </si>
  <si>
    <t>Алейникова К.Р.</t>
  </si>
  <si>
    <t>Осолодков 
Иван Александрович</t>
  </si>
  <si>
    <t>Кашметов Д.А.</t>
  </si>
  <si>
    <t>Арделан 
Михаил Михайлович</t>
  </si>
  <si>
    <t>Гуликян 
Гарен Нораирович</t>
  </si>
  <si>
    <t>Гурьев 
Артём Сергеевич</t>
  </si>
  <si>
    <t>Березовский район</t>
  </si>
  <si>
    <t>Качаев А.В.</t>
  </si>
  <si>
    <t>Еремин 
Никита Юрьевич</t>
  </si>
  <si>
    <t>Кашапова 
Наиля Ренатовна</t>
  </si>
  <si>
    <t>Некрасова 
Анна Юрьевна</t>
  </si>
  <si>
    <t>Архипов Д.А.</t>
  </si>
  <si>
    <t>Пшеничников 
Петр Михайлович</t>
  </si>
  <si>
    <t>Туруханский район</t>
  </si>
  <si>
    <t>Коробков 
Андрей Максимович</t>
  </si>
  <si>
    <t>Ларионова 
Есения Ильинична</t>
  </si>
  <si>
    <t>Лихачев 
Павел Александрович</t>
  </si>
  <si>
    <t>г.Ачинск</t>
  </si>
  <si>
    <t>Ускова С.Ю.</t>
  </si>
  <si>
    <t>Разуваев 
Кирилл Николаевич</t>
  </si>
  <si>
    <t>Седякина 
Диана Михайловна</t>
  </si>
  <si>
    <t>Виденин А.С.</t>
  </si>
  <si>
    <t>Смолина 
Юлия Игоревна</t>
  </si>
  <si>
    <t>Здолбицкий А.В.</t>
  </si>
  <si>
    <t>Харитоненко 
Александр Александрович</t>
  </si>
  <si>
    <t>Желонкин 
Владислав Сергеевич</t>
  </si>
  <si>
    <t>Лукашов 
Дмитрий Юрьевич</t>
  </si>
  <si>
    <t>Лебедев 
Юрий Игоревич</t>
  </si>
  <si>
    <t>Шварц Н.А., 
Радюк Л.А.</t>
  </si>
  <si>
    <t>пулевая стрельба</t>
  </si>
  <si>
    <t>Павленко 
Ярослав Андреевич</t>
  </si>
  <si>
    <t>Ядринкина Е.Д.</t>
  </si>
  <si>
    <t>Терский 
Никита Сергеевич</t>
  </si>
  <si>
    <t>Алексеева 
Яна Алексеевна</t>
  </si>
  <si>
    <t>Жеман Ж.В.</t>
  </si>
  <si>
    <t>санный спорт</t>
  </si>
  <si>
    <t>Василькова 
Милана Олеговна</t>
  </si>
  <si>
    <t>Сюткина С.Ю.</t>
  </si>
  <si>
    <t>скалолазание</t>
  </si>
  <si>
    <t>Демёхина 
Арина Руслановна</t>
  </si>
  <si>
    <t>Данилова Г.П.</t>
  </si>
  <si>
    <t>Завьялова 
Екатерина Алексеевна</t>
  </si>
  <si>
    <t>Бибик О.Н.</t>
  </si>
  <si>
    <t>Иваненко 
Алина Викторовна</t>
  </si>
  <si>
    <t>Иванова 
Екатерина Витальевна</t>
  </si>
  <si>
    <t>Захарова Л.П.</t>
  </si>
  <si>
    <t>Пермяков 
Илья Александрович</t>
  </si>
  <si>
    <t>Королькова Е.В.</t>
  </si>
  <si>
    <t>Рожнов 
Никита Андреевич</t>
  </si>
  <si>
    <t>Соседов 
Никита Вадимович</t>
  </si>
  <si>
    <t>Спиченок 
Ольга Владимировна</t>
  </si>
  <si>
    <t>Бурыкина М.А.</t>
  </si>
  <si>
    <t>Сытов 
Андрей Павлович</t>
  </si>
  <si>
    <t>Сытова 
Татьяна Павловна</t>
  </si>
  <si>
    <t>Царева 
Карина Александровна</t>
  </si>
  <si>
    <t>Барсуков 
Сергей Дмитриевич</t>
  </si>
  <si>
    <t>Захаркина О.А.</t>
  </si>
  <si>
    <t>спорт лиц с интеллектуальными нарушениями</t>
  </si>
  <si>
    <t>Бублик 
Софья Ивановна</t>
  </si>
  <si>
    <t>Соколова Т.Е., 
Кочеткова Е.А.</t>
  </si>
  <si>
    <t>Колганова 
Милена Викторовна</t>
  </si>
  <si>
    <t>Кузнецова 
Алина Антоновна</t>
  </si>
  <si>
    <t>Кун 
Анастасия Сергеевна</t>
  </si>
  <si>
    <t>Земляных З.М., 
Филиппова Н.В., 
Трифонов Е.Г.</t>
  </si>
  <si>
    <t>Суворова 
Яна Викторовна</t>
  </si>
  <si>
    <t>Жереб 
Олеся Сергеевна</t>
  </si>
  <si>
    <t>Филоненко О.Н.</t>
  </si>
  <si>
    <t>спортивная аэробика</t>
  </si>
  <si>
    <t>Живаев 
Игорь Валерьевич</t>
  </si>
  <si>
    <t>Величко 
Глеб Михайлович</t>
  </si>
  <si>
    <t>Путимцев 
Вадим Максимович</t>
  </si>
  <si>
    <t>Хайруллина Е.В.</t>
  </si>
  <si>
    <t>спортивный туризм</t>
  </si>
  <si>
    <t>Григорян 
Кристина Эдвардовна</t>
  </si>
  <si>
    <t>Андрюхина К.В., 
Слинкина В.С.</t>
  </si>
  <si>
    <t>Иванова 
Яна Денисовна</t>
  </si>
  <si>
    <t>г.Лесосибирск</t>
  </si>
  <si>
    <t>Рычкова Е.К.</t>
  </si>
  <si>
    <t>Калинина 
Анастасия Александровна</t>
  </si>
  <si>
    <t>Каримова 
Ангелина Александровна</t>
  </si>
  <si>
    <t>Романкина 
Мария Владимировна</t>
  </si>
  <si>
    <t>Самсонова 
Алиса Олеговна</t>
  </si>
  <si>
    <t>Яворовская 
Маргарита Владимировна</t>
  </si>
  <si>
    <t>Веневцева 
Анна Сергеевна</t>
  </si>
  <si>
    <t>КМС (подтверждение)</t>
  </si>
  <si>
    <t>Двизов 
Антон Андреевич</t>
  </si>
  <si>
    <t>Вохмянин В.С.</t>
  </si>
  <si>
    <t>настольный теннис</t>
  </si>
  <si>
    <t>Антоненко 
Валерия Игоревна</t>
  </si>
  <si>
    <t>Горленко 
Константин Владимирович</t>
  </si>
  <si>
    <t>Кузин 
Евгений Алексеевич</t>
  </si>
  <si>
    <t>Кульба 
Антон Юрьевич</t>
  </si>
  <si>
    <t>Юдин 
Кирилл Александрович</t>
  </si>
  <si>
    <t>Разорвин 
Максим Андреевич</t>
  </si>
  <si>
    <t>Дьяченко А.В.</t>
  </si>
  <si>
    <t>фристайл</t>
  </si>
  <si>
    <t>Ульянова 
Александра Владимировна</t>
  </si>
  <si>
    <t>Мажуга Т.Ю.</t>
  </si>
  <si>
    <t>легкая атлетика</t>
  </si>
  <si>
    <t>первый (подтверждение)</t>
  </si>
  <si>
    <t>Шумова 
Екатерина Игоревна</t>
  </si>
  <si>
    <t>Греб Е.В.</t>
  </si>
  <si>
    <t>Наймушин 
Алексей Алексеевич</t>
  </si>
  <si>
    <t>Наймушин А.А.</t>
  </si>
  <si>
    <t>парусный спорт</t>
  </si>
  <si>
    <t>Трубецкая 
Анастасия Николаевна</t>
  </si>
  <si>
    <t>Белоусова И.И.</t>
  </si>
  <si>
    <t>фигурное катание на коньках</t>
  </si>
  <si>
    <t>Кудрявцев 
Сергей Александрович</t>
  </si>
  <si>
    <t>Кайль В.Л., 
Гринько А.Л.</t>
  </si>
  <si>
    <t>50п от 12.02.2019</t>
  </si>
  <si>
    <t>Потапова 
Анна Сергеевна</t>
  </si>
  <si>
    <t>Говорский 
Роман Алексеевич</t>
  </si>
  <si>
    <t>Скабарин 
Александр Сергеевич</t>
  </si>
  <si>
    <t>Шилка 
Елизавета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</si>
</sst>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2"/>
      <name val="Franklin Gothic Book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Franklin Gothic Book"/>
      <family val="2"/>
      <charset val="204"/>
    </font>
    <font>
      <sz val="12"/>
      <color rgb="FF000000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textRotation="90" wrapText="1"/>
    </xf>
    <xf numFmtId="0" fontId="3" fillId="0" borderId="0" xfId="2" applyFont="1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4" fontId="4" fillId="0" borderId="0" xfId="2" applyNumberFormat="1" applyFont="1" applyFill="1" applyBorder="1"/>
    <xf numFmtId="0" fontId="4" fillId="0" borderId="0" xfId="2" applyFont="1" applyFill="1" applyBorder="1"/>
    <xf numFmtId="14" fontId="4" fillId="0" borderId="0" xfId="2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4" fillId="0" borderId="0" xfId="2" applyNumberFormat="1" applyFont="1" applyFill="1" applyBorder="1"/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none"/>
      </font>
      <fill>
        <patternFill patternType="none">
          <fgColor indexed="64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5" displayName="Таблица25" ref="A1:M124" totalsRowShown="0" headerRowDxfId="14" dataDxfId="13">
  <autoFilter ref="A1:M124"/>
  <sortState ref="A2:M124">
    <sortCondition ref="G2:G124"/>
    <sortCondition ref="F2:F124" customList="КМС,первый,первый*,КМС (подтверждение),первый (подтверждение)"/>
    <sortCondition ref="E2:E124"/>
    <sortCondition ref="B2:B124"/>
  </sortState>
  <tableColumns count="13">
    <tableColumn id="1" name="№ п/п" dataDxfId="12" dataCellStyle="Обычный 2">
      <calculatedColumnFormula>ROW(A1)</calculatedColumnFormula>
    </tableColumn>
    <tableColumn id="2" name="Фамилия, имя, отчество  спортсмена" dataDxfId="11"/>
    <tableColumn id="3" name="Муниципальное образование" dataDxfId="10"/>
    <tableColumn id="4" name="Фамилия, имя, отчество тренера/тренеров" dataDxfId="9"/>
    <tableColumn id="6" name="Вид спорта" dataDxfId="8"/>
    <tableColumn id="7" name="Спортивный разряд" dataDxfId="7"/>
    <tableColumn id="8" name="Номер и дата приказа о присвоении/ продлении спортивного разряда" dataDxfId="6" dataCellStyle="Обычный 2"/>
    <tableColumn id="9" name="Срок начала действия/ продления спортивного разряда" dataDxfId="5"/>
    <tableColumn id="11" name="Срок окончания действия спортивного разряда" dataDxfId="4"/>
    <tableColumn id="12" name="Зачетная классификационная книжка спортсмена" dataDxfId="3" dataCellStyle="Обычный 2"/>
    <tableColumn id="13" name="Значок" dataDxfId="2" dataCellStyle="Обычный 2"/>
    <tableColumn id="15" name="Наличие фото" dataDxfId="1" dataCellStyle="Обычный 2"/>
    <tableColumn id="14" name="Год присвоения/ продления" dataDxfId="0" dataCellStyle="Обычный 2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24"/>
  <sheetViews>
    <sheetView tabSelected="1" topLeftCell="A97" zoomScale="80" zoomScaleNormal="80" zoomScaleSheetLayoutView="100" workbookViewId="0">
      <selection activeCell="D107" sqref="D107"/>
    </sheetView>
  </sheetViews>
  <sheetFormatPr defaultRowHeight="16.5" x14ac:dyDescent="0.3"/>
  <cols>
    <col min="1" max="1" width="6.85546875" style="21" customWidth="1"/>
    <col min="2" max="2" width="31.140625" style="13" customWidth="1"/>
    <col min="3" max="3" width="23.85546875" style="22" customWidth="1"/>
    <col min="4" max="4" width="21.42578125" style="22" customWidth="1"/>
    <col min="5" max="5" width="25" style="20" customWidth="1"/>
    <col min="6" max="6" width="20.5703125" style="20" customWidth="1"/>
    <col min="7" max="7" width="15.140625" style="20" customWidth="1"/>
    <col min="8" max="8" width="15" style="23" customWidth="1"/>
    <col min="9" max="9" width="14" style="23" customWidth="1"/>
    <col min="10" max="10" width="15.7109375" style="21" customWidth="1"/>
    <col min="11" max="11" width="15.7109375" style="20" customWidth="1"/>
    <col min="12" max="12" width="5.28515625" style="21" customWidth="1"/>
    <col min="13" max="13" width="8.7109375" style="24" customWidth="1"/>
    <col min="14" max="14" width="29.85546875" style="13" customWidth="1"/>
    <col min="15" max="16384" width="9.140625" style="13"/>
  </cols>
  <sheetData>
    <row r="1" spans="1:14" s="4" customFormat="1" ht="85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14" ht="45" customHeight="1" x14ac:dyDescent="0.3">
      <c r="A2" s="5">
        <f>ROW(A1)</f>
        <v>1</v>
      </c>
      <c r="B2" s="6" t="s">
        <v>13</v>
      </c>
      <c r="C2" s="7" t="s">
        <v>14</v>
      </c>
      <c r="D2" s="8" t="s">
        <v>15</v>
      </c>
      <c r="E2" s="7" t="s">
        <v>16</v>
      </c>
      <c r="F2" s="8" t="s">
        <v>17</v>
      </c>
      <c r="G2" s="9" t="s">
        <v>18</v>
      </c>
      <c r="H2" s="25">
        <v>43496</v>
      </c>
      <c r="I2" s="26">
        <v>44591</v>
      </c>
      <c r="J2" s="5"/>
      <c r="K2" s="10"/>
      <c r="L2" s="5" t="s">
        <v>19</v>
      </c>
      <c r="M2" s="11">
        <v>2019</v>
      </c>
      <c r="N2" s="12"/>
    </row>
    <row r="3" spans="1:14" ht="45" customHeight="1" x14ac:dyDescent="0.3">
      <c r="A3" s="5">
        <f>ROW(A2)</f>
        <v>2</v>
      </c>
      <c r="B3" s="6" t="s">
        <v>20</v>
      </c>
      <c r="C3" s="7" t="s">
        <v>14</v>
      </c>
      <c r="D3" s="8" t="s">
        <v>21</v>
      </c>
      <c r="E3" s="7" t="s">
        <v>16</v>
      </c>
      <c r="F3" s="8" t="s">
        <v>17</v>
      </c>
      <c r="G3" s="9" t="s">
        <v>18</v>
      </c>
      <c r="H3" s="14">
        <v>43496</v>
      </c>
      <c r="I3" s="15">
        <v>44591</v>
      </c>
      <c r="J3" s="5"/>
      <c r="K3" s="10"/>
      <c r="L3" s="5" t="s">
        <v>19</v>
      </c>
      <c r="M3" s="11">
        <v>2019</v>
      </c>
    </row>
    <row r="4" spans="1:14" ht="45" customHeight="1" x14ac:dyDescent="0.3">
      <c r="A4" s="5">
        <f>ROW(A3)</f>
        <v>3</v>
      </c>
      <c r="B4" s="6" t="s">
        <v>22</v>
      </c>
      <c r="C4" s="7" t="s">
        <v>14</v>
      </c>
      <c r="D4" s="8" t="s">
        <v>23</v>
      </c>
      <c r="E4" s="7" t="s">
        <v>16</v>
      </c>
      <c r="F4" s="8" t="s">
        <v>17</v>
      </c>
      <c r="G4" s="9" t="s">
        <v>18</v>
      </c>
      <c r="H4" s="14">
        <v>43496</v>
      </c>
      <c r="I4" s="15">
        <v>44591</v>
      </c>
      <c r="J4" s="5"/>
      <c r="K4" s="10"/>
      <c r="L4" s="5" t="s">
        <v>19</v>
      </c>
      <c r="M4" s="11">
        <v>2019</v>
      </c>
    </row>
    <row r="5" spans="1:14" ht="45" customHeight="1" x14ac:dyDescent="0.3">
      <c r="A5" s="5">
        <f>ROW(A4)</f>
        <v>4</v>
      </c>
      <c r="B5" s="6" t="s">
        <v>24</v>
      </c>
      <c r="C5" s="7" t="s">
        <v>14</v>
      </c>
      <c r="D5" s="8" t="s">
        <v>25</v>
      </c>
      <c r="E5" s="7" t="s">
        <v>26</v>
      </c>
      <c r="F5" s="8" t="s">
        <v>17</v>
      </c>
      <c r="G5" s="9" t="s">
        <v>18</v>
      </c>
      <c r="H5" s="14">
        <v>43496</v>
      </c>
      <c r="I5" s="15">
        <v>44591</v>
      </c>
      <c r="J5" s="5"/>
      <c r="K5" s="10"/>
      <c r="L5" s="5" t="s">
        <v>19</v>
      </c>
      <c r="M5" s="11">
        <v>2019</v>
      </c>
    </row>
    <row r="6" spans="1:14" ht="45" customHeight="1" x14ac:dyDescent="0.3">
      <c r="A6" s="5">
        <f>ROW(A5)</f>
        <v>5</v>
      </c>
      <c r="B6" s="6" t="s">
        <v>27</v>
      </c>
      <c r="C6" s="7" t="s">
        <v>28</v>
      </c>
      <c r="D6" s="8" t="s">
        <v>29</v>
      </c>
      <c r="E6" s="7" t="s">
        <v>30</v>
      </c>
      <c r="F6" s="8" t="s">
        <v>17</v>
      </c>
      <c r="G6" s="9" t="s">
        <v>18</v>
      </c>
      <c r="H6" s="14">
        <v>43496</v>
      </c>
      <c r="I6" s="15">
        <v>44591</v>
      </c>
      <c r="J6" s="5" t="s">
        <v>31</v>
      </c>
      <c r="K6" s="5" t="s">
        <v>31</v>
      </c>
      <c r="L6" s="5" t="s">
        <v>32</v>
      </c>
      <c r="M6" s="11">
        <v>2019</v>
      </c>
    </row>
    <row r="7" spans="1:14" ht="45" customHeight="1" x14ac:dyDescent="0.3">
      <c r="A7" s="5">
        <f>ROW(A6)</f>
        <v>6</v>
      </c>
      <c r="B7" s="6" t="s">
        <v>33</v>
      </c>
      <c r="C7" s="7" t="s">
        <v>14</v>
      </c>
      <c r="D7" s="8" t="s">
        <v>34</v>
      </c>
      <c r="E7" s="7" t="s">
        <v>35</v>
      </c>
      <c r="F7" s="8" t="s">
        <v>17</v>
      </c>
      <c r="G7" s="9" t="s">
        <v>18</v>
      </c>
      <c r="H7" s="14">
        <v>43496</v>
      </c>
      <c r="I7" s="15">
        <v>44591</v>
      </c>
      <c r="J7" s="5" t="s">
        <v>31</v>
      </c>
      <c r="K7" s="5" t="s">
        <v>31</v>
      </c>
      <c r="L7" s="5" t="s">
        <v>19</v>
      </c>
      <c r="M7" s="11">
        <v>2019</v>
      </c>
    </row>
    <row r="8" spans="1:14" ht="45" customHeight="1" x14ac:dyDescent="0.3">
      <c r="A8" s="5">
        <f>ROW(A7)</f>
        <v>7</v>
      </c>
      <c r="B8" s="6" t="s">
        <v>36</v>
      </c>
      <c r="C8" s="7" t="s">
        <v>37</v>
      </c>
      <c r="D8" s="8" t="s">
        <v>38</v>
      </c>
      <c r="E8" s="7" t="s">
        <v>39</v>
      </c>
      <c r="F8" s="8" t="s">
        <v>17</v>
      </c>
      <c r="G8" s="9" t="s">
        <v>18</v>
      </c>
      <c r="H8" s="14">
        <v>43496</v>
      </c>
      <c r="I8" s="15">
        <v>44591</v>
      </c>
      <c r="J8" s="5"/>
      <c r="K8" s="10"/>
      <c r="L8" s="5" t="s">
        <v>32</v>
      </c>
      <c r="M8" s="11">
        <v>2019</v>
      </c>
    </row>
    <row r="9" spans="1:14" ht="45" customHeight="1" x14ac:dyDescent="0.3">
      <c r="A9" s="5">
        <f>ROW(A8)</f>
        <v>8</v>
      </c>
      <c r="B9" s="6" t="s">
        <v>40</v>
      </c>
      <c r="C9" s="7" t="s">
        <v>37</v>
      </c>
      <c r="D9" s="8" t="s">
        <v>38</v>
      </c>
      <c r="E9" s="7" t="s">
        <v>39</v>
      </c>
      <c r="F9" s="8" t="s">
        <v>17</v>
      </c>
      <c r="G9" s="9" t="s">
        <v>18</v>
      </c>
      <c r="H9" s="14">
        <v>43496</v>
      </c>
      <c r="I9" s="15">
        <v>44591</v>
      </c>
      <c r="J9" s="5"/>
      <c r="K9" s="10"/>
      <c r="L9" s="5" t="s">
        <v>32</v>
      </c>
      <c r="M9" s="11">
        <v>2019</v>
      </c>
    </row>
    <row r="10" spans="1:14" ht="45" customHeight="1" x14ac:dyDescent="0.3">
      <c r="A10" s="5">
        <f>ROW(A9)</f>
        <v>9</v>
      </c>
      <c r="B10" s="6" t="s">
        <v>41</v>
      </c>
      <c r="C10" s="7" t="s">
        <v>42</v>
      </c>
      <c r="D10" s="8" t="s">
        <v>43</v>
      </c>
      <c r="E10" s="7" t="s">
        <v>39</v>
      </c>
      <c r="F10" s="8" t="s">
        <v>17</v>
      </c>
      <c r="G10" s="9" t="s">
        <v>18</v>
      </c>
      <c r="H10" s="14">
        <v>43496</v>
      </c>
      <c r="I10" s="15">
        <v>44591</v>
      </c>
      <c r="J10" s="10"/>
      <c r="K10" s="10"/>
      <c r="L10" s="5" t="s">
        <v>32</v>
      </c>
      <c r="M10" s="11">
        <v>2019</v>
      </c>
    </row>
    <row r="11" spans="1:14" ht="45" customHeight="1" x14ac:dyDescent="0.3">
      <c r="A11" s="5">
        <f>ROW(A10)</f>
        <v>10</v>
      </c>
      <c r="B11" s="6" t="s">
        <v>44</v>
      </c>
      <c r="C11" s="7" t="s">
        <v>14</v>
      </c>
      <c r="D11" s="8" t="s">
        <v>45</v>
      </c>
      <c r="E11" s="7" t="s">
        <v>39</v>
      </c>
      <c r="F11" s="8" t="s">
        <v>17</v>
      </c>
      <c r="G11" s="9" t="s">
        <v>18</v>
      </c>
      <c r="H11" s="14">
        <v>43496</v>
      </c>
      <c r="I11" s="15">
        <v>44591</v>
      </c>
      <c r="J11" s="10"/>
      <c r="K11" s="10"/>
      <c r="L11" s="5" t="s">
        <v>32</v>
      </c>
      <c r="M11" s="11">
        <v>2019</v>
      </c>
    </row>
    <row r="12" spans="1:14" ht="45" customHeight="1" x14ac:dyDescent="0.3">
      <c r="A12" s="5">
        <f>ROW(A11)</f>
        <v>11</v>
      </c>
      <c r="B12" s="6" t="s">
        <v>46</v>
      </c>
      <c r="C12" s="7" t="s">
        <v>42</v>
      </c>
      <c r="D12" s="8" t="s">
        <v>43</v>
      </c>
      <c r="E12" s="7" t="s">
        <v>39</v>
      </c>
      <c r="F12" s="8" t="s">
        <v>17</v>
      </c>
      <c r="G12" s="9" t="s">
        <v>18</v>
      </c>
      <c r="H12" s="14">
        <v>43496</v>
      </c>
      <c r="I12" s="15">
        <v>44591</v>
      </c>
      <c r="J12" s="5"/>
      <c r="K12" s="10"/>
      <c r="L12" s="5" t="s">
        <v>32</v>
      </c>
      <c r="M12" s="11">
        <v>2019</v>
      </c>
    </row>
    <row r="13" spans="1:14" ht="45" customHeight="1" x14ac:dyDescent="0.3">
      <c r="A13" s="5">
        <f>ROW(A12)</f>
        <v>12</v>
      </c>
      <c r="B13" s="6" t="s">
        <v>47</v>
      </c>
      <c r="C13" s="7" t="s">
        <v>14</v>
      </c>
      <c r="D13" s="8" t="s">
        <v>48</v>
      </c>
      <c r="E13" s="7" t="s">
        <v>39</v>
      </c>
      <c r="F13" s="8" t="s">
        <v>17</v>
      </c>
      <c r="G13" s="9" t="s">
        <v>18</v>
      </c>
      <c r="H13" s="14">
        <v>43496</v>
      </c>
      <c r="I13" s="15">
        <v>44591</v>
      </c>
      <c r="J13" s="10"/>
      <c r="K13" s="10"/>
      <c r="L13" s="5" t="s">
        <v>32</v>
      </c>
      <c r="M13" s="11">
        <v>2019</v>
      </c>
    </row>
    <row r="14" spans="1:14" ht="45" customHeight="1" x14ac:dyDescent="0.3">
      <c r="A14" s="5">
        <f>ROW(A13)</f>
        <v>13</v>
      </c>
      <c r="B14" s="6" t="s">
        <v>49</v>
      </c>
      <c r="C14" s="7" t="s">
        <v>14</v>
      </c>
      <c r="D14" s="8" t="s">
        <v>50</v>
      </c>
      <c r="E14" s="7" t="s">
        <v>39</v>
      </c>
      <c r="F14" s="8" t="s">
        <v>17</v>
      </c>
      <c r="G14" s="9" t="s">
        <v>18</v>
      </c>
      <c r="H14" s="14">
        <v>43496</v>
      </c>
      <c r="I14" s="15">
        <v>44591</v>
      </c>
      <c r="J14" s="5"/>
      <c r="K14" s="10"/>
      <c r="L14" s="5" t="s">
        <v>32</v>
      </c>
      <c r="M14" s="11">
        <v>2019</v>
      </c>
    </row>
    <row r="15" spans="1:14" ht="45" customHeight="1" x14ac:dyDescent="0.3">
      <c r="A15" s="5">
        <f>ROW(A14)</f>
        <v>14</v>
      </c>
      <c r="B15" s="6" t="s">
        <v>51</v>
      </c>
      <c r="C15" s="7" t="s">
        <v>14</v>
      </c>
      <c r="D15" s="8" t="s">
        <v>52</v>
      </c>
      <c r="E15" s="7" t="s">
        <v>39</v>
      </c>
      <c r="F15" s="8" t="s">
        <v>17</v>
      </c>
      <c r="G15" s="9" t="s">
        <v>18</v>
      </c>
      <c r="H15" s="14">
        <v>43496</v>
      </c>
      <c r="I15" s="15">
        <v>44591</v>
      </c>
      <c r="J15" s="5"/>
      <c r="K15" s="10"/>
      <c r="L15" s="5" t="s">
        <v>32</v>
      </c>
      <c r="M15" s="11">
        <v>2019</v>
      </c>
    </row>
    <row r="16" spans="1:14" ht="45" customHeight="1" x14ac:dyDescent="0.3">
      <c r="A16" s="5">
        <f>ROW(A15)</f>
        <v>15</v>
      </c>
      <c r="B16" s="6" t="s">
        <v>53</v>
      </c>
      <c r="C16" s="16" t="s">
        <v>14</v>
      </c>
      <c r="D16" s="17" t="s">
        <v>54</v>
      </c>
      <c r="E16" s="7" t="s">
        <v>39</v>
      </c>
      <c r="F16" s="8" t="s">
        <v>17</v>
      </c>
      <c r="G16" s="9" t="s">
        <v>18</v>
      </c>
      <c r="H16" s="14">
        <v>43496</v>
      </c>
      <c r="I16" s="15">
        <v>44591</v>
      </c>
      <c r="J16" s="10" t="s">
        <v>55</v>
      </c>
      <c r="K16" s="10" t="s">
        <v>56</v>
      </c>
      <c r="L16" s="5" t="s">
        <v>32</v>
      </c>
      <c r="M16" s="11">
        <v>2019</v>
      </c>
    </row>
    <row r="17" spans="1:13" ht="45" customHeight="1" x14ac:dyDescent="0.3">
      <c r="A17" s="5">
        <f>ROW(A16)</f>
        <v>16</v>
      </c>
      <c r="B17" s="6" t="s">
        <v>57</v>
      </c>
      <c r="C17" s="16" t="s">
        <v>58</v>
      </c>
      <c r="D17" s="17" t="s">
        <v>54</v>
      </c>
      <c r="E17" s="7" t="s">
        <v>39</v>
      </c>
      <c r="F17" s="8" t="s">
        <v>17</v>
      </c>
      <c r="G17" s="9" t="s">
        <v>18</v>
      </c>
      <c r="H17" s="14">
        <v>43496</v>
      </c>
      <c r="I17" s="15">
        <v>44591</v>
      </c>
      <c r="J17" s="5" t="s">
        <v>59</v>
      </c>
      <c r="K17" s="5" t="s">
        <v>31</v>
      </c>
      <c r="L17" s="5" t="s">
        <v>32</v>
      </c>
      <c r="M17" s="11">
        <v>2019</v>
      </c>
    </row>
    <row r="18" spans="1:13" ht="45" customHeight="1" x14ac:dyDescent="0.3">
      <c r="A18" s="5">
        <f>ROW(A17)</f>
        <v>17</v>
      </c>
      <c r="B18" s="6" t="s">
        <v>60</v>
      </c>
      <c r="C18" s="7" t="s">
        <v>14</v>
      </c>
      <c r="D18" s="8" t="s">
        <v>61</v>
      </c>
      <c r="E18" s="7" t="s">
        <v>39</v>
      </c>
      <c r="F18" s="8" t="s">
        <v>17</v>
      </c>
      <c r="G18" s="9" t="s">
        <v>18</v>
      </c>
      <c r="H18" s="14">
        <v>43496</v>
      </c>
      <c r="I18" s="15">
        <v>44591</v>
      </c>
      <c r="J18" s="5"/>
      <c r="K18" s="10"/>
      <c r="L18" s="5" t="s">
        <v>32</v>
      </c>
      <c r="M18" s="11">
        <v>2019</v>
      </c>
    </row>
    <row r="19" spans="1:13" ht="45" customHeight="1" x14ac:dyDescent="0.3">
      <c r="A19" s="5">
        <f>ROW(A18)</f>
        <v>18</v>
      </c>
      <c r="B19" s="6" t="s">
        <v>62</v>
      </c>
      <c r="C19" s="7" t="s">
        <v>14</v>
      </c>
      <c r="D19" s="8" t="s">
        <v>61</v>
      </c>
      <c r="E19" s="7" t="s">
        <v>39</v>
      </c>
      <c r="F19" s="8" t="s">
        <v>17</v>
      </c>
      <c r="G19" s="9" t="s">
        <v>18</v>
      </c>
      <c r="H19" s="14">
        <v>43496</v>
      </c>
      <c r="I19" s="15">
        <v>44591</v>
      </c>
      <c r="J19" s="5"/>
      <c r="K19" s="10"/>
      <c r="L19" s="5" t="s">
        <v>32</v>
      </c>
      <c r="M19" s="11">
        <v>2019</v>
      </c>
    </row>
    <row r="20" spans="1:13" ht="45" customHeight="1" x14ac:dyDescent="0.3">
      <c r="A20" s="5">
        <f>ROW(A19)</f>
        <v>19</v>
      </c>
      <c r="B20" s="6" t="s">
        <v>63</v>
      </c>
      <c r="C20" s="8" t="s">
        <v>64</v>
      </c>
      <c r="D20" s="8" t="s">
        <v>65</v>
      </c>
      <c r="E20" s="7" t="s">
        <v>39</v>
      </c>
      <c r="F20" s="8" t="s">
        <v>17</v>
      </c>
      <c r="G20" s="9" t="s">
        <v>18</v>
      </c>
      <c r="H20" s="14">
        <v>43496</v>
      </c>
      <c r="I20" s="15">
        <v>44591</v>
      </c>
      <c r="J20" s="5"/>
      <c r="K20" s="10"/>
      <c r="L20" s="5" t="s">
        <v>32</v>
      </c>
      <c r="M20" s="11">
        <v>2019</v>
      </c>
    </row>
    <row r="21" spans="1:13" ht="45" customHeight="1" x14ac:dyDescent="0.3">
      <c r="A21" s="5">
        <f>ROW(A20)</f>
        <v>20</v>
      </c>
      <c r="B21" s="6" t="s">
        <v>66</v>
      </c>
      <c r="C21" s="7" t="s">
        <v>42</v>
      </c>
      <c r="D21" s="8" t="s">
        <v>43</v>
      </c>
      <c r="E21" s="7" t="s">
        <v>39</v>
      </c>
      <c r="F21" s="8" t="s">
        <v>17</v>
      </c>
      <c r="G21" s="9" t="s">
        <v>18</v>
      </c>
      <c r="H21" s="14">
        <v>43496</v>
      </c>
      <c r="I21" s="15">
        <v>44591</v>
      </c>
      <c r="J21" s="10"/>
      <c r="K21" s="10"/>
      <c r="L21" s="5" t="s">
        <v>32</v>
      </c>
      <c r="M21" s="11">
        <v>2019</v>
      </c>
    </row>
    <row r="22" spans="1:13" ht="45" customHeight="1" x14ac:dyDescent="0.3">
      <c r="A22" s="5">
        <f>ROW(A21)</f>
        <v>21</v>
      </c>
      <c r="B22" s="6" t="s">
        <v>67</v>
      </c>
      <c r="C22" s="7" t="s">
        <v>64</v>
      </c>
      <c r="D22" s="8" t="s">
        <v>68</v>
      </c>
      <c r="E22" s="7" t="s">
        <v>39</v>
      </c>
      <c r="F22" s="8" t="s">
        <v>17</v>
      </c>
      <c r="G22" s="9" t="s">
        <v>18</v>
      </c>
      <c r="H22" s="14">
        <v>43496</v>
      </c>
      <c r="I22" s="15">
        <v>44591</v>
      </c>
      <c r="J22" s="5"/>
      <c r="K22" s="10"/>
      <c r="L22" s="5" t="s">
        <v>32</v>
      </c>
      <c r="M22" s="11">
        <v>2019</v>
      </c>
    </row>
    <row r="23" spans="1:13" ht="45" customHeight="1" x14ac:dyDescent="0.3">
      <c r="A23" s="5">
        <f>ROW(A22)</f>
        <v>22</v>
      </c>
      <c r="B23" s="6" t="s">
        <v>69</v>
      </c>
      <c r="C23" s="7" t="s">
        <v>14</v>
      </c>
      <c r="D23" s="8" t="s">
        <v>70</v>
      </c>
      <c r="E23" s="7" t="s">
        <v>39</v>
      </c>
      <c r="F23" s="8" t="s">
        <v>17</v>
      </c>
      <c r="G23" s="9" t="s">
        <v>18</v>
      </c>
      <c r="H23" s="14">
        <v>43496</v>
      </c>
      <c r="I23" s="15">
        <v>44591</v>
      </c>
      <c r="J23" s="5"/>
      <c r="K23" s="10"/>
      <c r="L23" s="5" t="s">
        <v>32</v>
      </c>
      <c r="M23" s="11">
        <v>2019</v>
      </c>
    </row>
    <row r="24" spans="1:13" ht="45" customHeight="1" x14ac:dyDescent="0.3">
      <c r="A24" s="5">
        <f>ROW(A23)</f>
        <v>23</v>
      </c>
      <c r="B24" s="6" t="s">
        <v>71</v>
      </c>
      <c r="C24" s="7" t="s">
        <v>14</v>
      </c>
      <c r="D24" s="17" t="s">
        <v>61</v>
      </c>
      <c r="E24" s="7" t="s">
        <v>39</v>
      </c>
      <c r="F24" s="8" t="s">
        <v>17</v>
      </c>
      <c r="G24" s="9" t="s">
        <v>18</v>
      </c>
      <c r="H24" s="14">
        <v>43496</v>
      </c>
      <c r="I24" s="15">
        <v>44591</v>
      </c>
      <c r="J24" s="10"/>
      <c r="K24" s="10"/>
      <c r="L24" s="5" t="s">
        <v>32</v>
      </c>
      <c r="M24" s="11">
        <v>2019</v>
      </c>
    </row>
    <row r="25" spans="1:13" ht="45" customHeight="1" x14ac:dyDescent="0.3">
      <c r="A25" s="5">
        <f>ROW(A24)</f>
        <v>24</v>
      </c>
      <c r="B25" s="6" t="s">
        <v>72</v>
      </c>
      <c r="C25" s="7" t="s">
        <v>64</v>
      </c>
      <c r="D25" s="8" t="s">
        <v>73</v>
      </c>
      <c r="E25" s="7" t="s">
        <v>39</v>
      </c>
      <c r="F25" s="8" t="s">
        <v>17</v>
      </c>
      <c r="G25" s="9" t="s">
        <v>18</v>
      </c>
      <c r="H25" s="14">
        <v>43496</v>
      </c>
      <c r="I25" s="15">
        <v>44591</v>
      </c>
      <c r="J25" s="5"/>
      <c r="K25" s="10"/>
      <c r="L25" s="5" t="s">
        <v>32</v>
      </c>
      <c r="M25" s="11">
        <v>2019</v>
      </c>
    </row>
    <row r="26" spans="1:13" ht="45" customHeight="1" x14ac:dyDescent="0.3">
      <c r="A26" s="5">
        <f>ROW(A25)</f>
        <v>25</v>
      </c>
      <c r="B26" s="6" t="s">
        <v>74</v>
      </c>
      <c r="C26" s="7" t="s">
        <v>75</v>
      </c>
      <c r="D26" s="8" t="s">
        <v>76</v>
      </c>
      <c r="E26" s="7" t="s">
        <v>39</v>
      </c>
      <c r="F26" s="8" t="s">
        <v>17</v>
      </c>
      <c r="G26" s="9" t="s">
        <v>18</v>
      </c>
      <c r="H26" s="14">
        <v>43496</v>
      </c>
      <c r="I26" s="15">
        <v>44591</v>
      </c>
      <c r="J26" s="5"/>
      <c r="K26" s="10"/>
      <c r="L26" s="5" t="s">
        <v>32</v>
      </c>
      <c r="M26" s="11">
        <v>2019</v>
      </c>
    </row>
    <row r="27" spans="1:13" ht="45" customHeight="1" x14ac:dyDescent="0.3">
      <c r="A27" s="5">
        <f>ROW(A26)</f>
        <v>26</v>
      </c>
      <c r="B27" s="6" t="s">
        <v>77</v>
      </c>
      <c r="C27" s="7" t="s">
        <v>75</v>
      </c>
      <c r="D27" s="8" t="s">
        <v>76</v>
      </c>
      <c r="E27" s="7" t="s">
        <v>39</v>
      </c>
      <c r="F27" s="8" t="s">
        <v>17</v>
      </c>
      <c r="G27" s="9" t="s">
        <v>18</v>
      </c>
      <c r="H27" s="14">
        <v>43496</v>
      </c>
      <c r="I27" s="15">
        <v>44591</v>
      </c>
      <c r="J27" s="5"/>
      <c r="K27" s="10"/>
      <c r="L27" s="5" t="s">
        <v>32</v>
      </c>
      <c r="M27" s="11">
        <v>2019</v>
      </c>
    </row>
    <row r="28" spans="1:13" ht="45" customHeight="1" x14ac:dyDescent="0.3">
      <c r="A28" s="5">
        <f>ROW(A27)</f>
        <v>27</v>
      </c>
      <c r="B28" s="6" t="s">
        <v>78</v>
      </c>
      <c r="C28" s="7" t="s">
        <v>79</v>
      </c>
      <c r="D28" s="8" t="s">
        <v>61</v>
      </c>
      <c r="E28" s="7" t="s">
        <v>39</v>
      </c>
      <c r="F28" s="8" t="s">
        <v>17</v>
      </c>
      <c r="G28" s="9" t="s">
        <v>18</v>
      </c>
      <c r="H28" s="14">
        <v>43496</v>
      </c>
      <c r="I28" s="15">
        <v>44591</v>
      </c>
      <c r="J28" s="5"/>
      <c r="K28" s="10"/>
      <c r="L28" s="5" t="s">
        <v>32</v>
      </c>
      <c r="M28" s="11">
        <v>2019</v>
      </c>
    </row>
    <row r="29" spans="1:13" ht="45" customHeight="1" x14ac:dyDescent="0.3">
      <c r="A29" s="5">
        <f>ROW(A28)</f>
        <v>28</v>
      </c>
      <c r="B29" s="6" t="s">
        <v>80</v>
      </c>
      <c r="C29" s="7" t="s">
        <v>14</v>
      </c>
      <c r="D29" s="8" t="s">
        <v>81</v>
      </c>
      <c r="E29" s="7" t="s">
        <v>82</v>
      </c>
      <c r="F29" s="8" t="s">
        <v>17</v>
      </c>
      <c r="G29" s="9" t="s">
        <v>18</v>
      </c>
      <c r="H29" s="14">
        <v>43496</v>
      </c>
      <c r="I29" s="15">
        <v>44591</v>
      </c>
      <c r="J29" s="10"/>
      <c r="K29" s="10"/>
      <c r="L29" s="5" t="s">
        <v>19</v>
      </c>
      <c r="M29" s="11">
        <v>2019</v>
      </c>
    </row>
    <row r="30" spans="1:13" ht="45" customHeight="1" x14ac:dyDescent="0.3">
      <c r="A30" s="5">
        <f>ROW(A29)</f>
        <v>29</v>
      </c>
      <c r="B30" s="6" t="s">
        <v>83</v>
      </c>
      <c r="C30" s="8" t="s">
        <v>84</v>
      </c>
      <c r="D30" s="8" t="s">
        <v>85</v>
      </c>
      <c r="E30" s="8" t="s">
        <v>82</v>
      </c>
      <c r="F30" s="8" t="s">
        <v>17</v>
      </c>
      <c r="G30" s="9" t="s">
        <v>18</v>
      </c>
      <c r="H30" s="14">
        <v>43496</v>
      </c>
      <c r="I30" s="15">
        <v>44591</v>
      </c>
      <c r="J30" s="5"/>
      <c r="K30" s="10"/>
      <c r="L30" s="5" t="s">
        <v>19</v>
      </c>
      <c r="M30" s="11">
        <v>2019</v>
      </c>
    </row>
    <row r="31" spans="1:13" ht="45" customHeight="1" x14ac:dyDescent="0.3">
      <c r="A31" s="5">
        <f>ROW(A30)</f>
        <v>30</v>
      </c>
      <c r="B31" s="6" t="s">
        <v>86</v>
      </c>
      <c r="C31" s="8" t="s">
        <v>14</v>
      </c>
      <c r="D31" s="8" t="s">
        <v>87</v>
      </c>
      <c r="E31" s="8" t="s">
        <v>82</v>
      </c>
      <c r="F31" s="8" t="s">
        <v>17</v>
      </c>
      <c r="G31" s="9" t="s">
        <v>18</v>
      </c>
      <c r="H31" s="14">
        <v>43496</v>
      </c>
      <c r="I31" s="15">
        <v>44591</v>
      </c>
      <c r="J31" s="5"/>
      <c r="K31" s="10"/>
      <c r="L31" s="5" t="s">
        <v>19</v>
      </c>
      <c r="M31" s="11">
        <v>2019</v>
      </c>
    </row>
    <row r="32" spans="1:13" ht="45" customHeight="1" x14ac:dyDescent="0.3">
      <c r="A32" s="5">
        <f>ROW(A31)</f>
        <v>31</v>
      </c>
      <c r="B32" s="6" t="s">
        <v>88</v>
      </c>
      <c r="C32" s="7" t="s">
        <v>14</v>
      </c>
      <c r="D32" s="8" t="s">
        <v>89</v>
      </c>
      <c r="E32" s="7" t="s">
        <v>82</v>
      </c>
      <c r="F32" s="8" t="s">
        <v>17</v>
      </c>
      <c r="G32" s="9" t="s">
        <v>18</v>
      </c>
      <c r="H32" s="14">
        <v>43496</v>
      </c>
      <c r="I32" s="15">
        <v>44591</v>
      </c>
      <c r="J32" s="5"/>
      <c r="K32" s="10"/>
      <c r="L32" s="5" t="s">
        <v>19</v>
      </c>
      <c r="M32" s="11">
        <v>2019</v>
      </c>
    </row>
    <row r="33" spans="1:13" ht="45" customHeight="1" x14ac:dyDescent="0.3">
      <c r="A33" s="5">
        <f>ROW(A32)</f>
        <v>32</v>
      </c>
      <c r="B33" s="6" t="s">
        <v>90</v>
      </c>
      <c r="C33" s="7" t="s">
        <v>14</v>
      </c>
      <c r="D33" s="8" t="s">
        <v>91</v>
      </c>
      <c r="E33" s="7" t="s">
        <v>92</v>
      </c>
      <c r="F33" s="8" t="s">
        <v>17</v>
      </c>
      <c r="G33" s="9" t="s">
        <v>18</v>
      </c>
      <c r="H33" s="14">
        <v>43496</v>
      </c>
      <c r="I33" s="15">
        <v>44591</v>
      </c>
      <c r="J33" s="10"/>
      <c r="K33" s="10"/>
      <c r="L33" s="5" t="s">
        <v>19</v>
      </c>
      <c r="M33" s="11">
        <v>2019</v>
      </c>
    </row>
    <row r="34" spans="1:13" ht="45" customHeight="1" x14ac:dyDescent="0.3">
      <c r="A34" s="5">
        <f>ROW(A33)</f>
        <v>33</v>
      </c>
      <c r="B34" s="6" t="s">
        <v>93</v>
      </c>
      <c r="C34" s="7" t="s">
        <v>75</v>
      </c>
      <c r="D34" s="8" t="s">
        <v>94</v>
      </c>
      <c r="E34" s="7" t="s">
        <v>92</v>
      </c>
      <c r="F34" s="8" t="s">
        <v>17</v>
      </c>
      <c r="G34" s="9" t="s">
        <v>18</v>
      </c>
      <c r="H34" s="14">
        <v>43496</v>
      </c>
      <c r="I34" s="15">
        <v>44591</v>
      </c>
      <c r="J34" s="5"/>
      <c r="K34" s="10"/>
      <c r="L34" s="5" t="s">
        <v>19</v>
      </c>
      <c r="M34" s="11">
        <v>2019</v>
      </c>
    </row>
    <row r="35" spans="1:13" ht="45" customHeight="1" x14ac:dyDescent="0.3">
      <c r="A35" s="5">
        <f>ROW(A34)</f>
        <v>34</v>
      </c>
      <c r="B35" s="6" t="s">
        <v>95</v>
      </c>
      <c r="C35" s="7" t="s">
        <v>14</v>
      </c>
      <c r="D35" s="8" t="s">
        <v>91</v>
      </c>
      <c r="E35" s="7" t="s">
        <v>92</v>
      </c>
      <c r="F35" s="8" t="s">
        <v>17</v>
      </c>
      <c r="G35" s="9" t="s">
        <v>18</v>
      </c>
      <c r="H35" s="14">
        <v>43496</v>
      </c>
      <c r="I35" s="15">
        <v>44591</v>
      </c>
      <c r="J35" s="5"/>
      <c r="K35" s="10"/>
      <c r="L35" s="5" t="s">
        <v>19</v>
      </c>
      <c r="M35" s="11">
        <v>2019</v>
      </c>
    </row>
    <row r="36" spans="1:13" ht="45" customHeight="1" x14ac:dyDescent="0.3">
      <c r="A36" s="5">
        <f>ROW(A35)</f>
        <v>35</v>
      </c>
      <c r="B36" s="6" t="s">
        <v>96</v>
      </c>
      <c r="C36" s="7" t="s">
        <v>14</v>
      </c>
      <c r="D36" s="8" t="s">
        <v>97</v>
      </c>
      <c r="E36" s="7" t="s">
        <v>98</v>
      </c>
      <c r="F36" s="8" t="s">
        <v>17</v>
      </c>
      <c r="G36" s="9" t="s">
        <v>18</v>
      </c>
      <c r="H36" s="14">
        <v>43496</v>
      </c>
      <c r="I36" s="15">
        <v>44591</v>
      </c>
      <c r="J36" s="5"/>
      <c r="K36" s="10"/>
      <c r="L36" s="5" t="s">
        <v>19</v>
      </c>
      <c r="M36" s="11">
        <v>2019</v>
      </c>
    </row>
    <row r="37" spans="1:13" ht="45" customHeight="1" x14ac:dyDescent="0.3">
      <c r="A37" s="5">
        <f>ROW(A36)</f>
        <v>36</v>
      </c>
      <c r="B37" s="6" t="s">
        <v>99</v>
      </c>
      <c r="C37" s="7" t="s">
        <v>14</v>
      </c>
      <c r="D37" s="8" t="s">
        <v>100</v>
      </c>
      <c r="E37" s="7" t="s">
        <v>101</v>
      </c>
      <c r="F37" s="8" t="s">
        <v>17</v>
      </c>
      <c r="G37" s="9" t="s">
        <v>18</v>
      </c>
      <c r="H37" s="14">
        <v>43496</v>
      </c>
      <c r="I37" s="15">
        <v>44591</v>
      </c>
      <c r="J37" s="5"/>
      <c r="K37" s="10"/>
      <c r="L37" s="5" t="s">
        <v>32</v>
      </c>
      <c r="M37" s="11">
        <v>2019</v>
      </c>
    </row>
    <row r="38" spans="1:13" ht="45" customHeight="1" x14ac:dyDescent="0.3">
      <c r="A38" s="5">
        <f>ROW(A37)</f>
        <v>37</v>
      </c>
      <c r="B38" s="6" t="s">
        <v>102</v>
      </c>
      <c r="C38" s="7" t="s">
        <v>103</v>
      </c>
      <c r="D38" s="8" t="s">
        <v>104</v>
      </c>
      <c r="E38" s="7" t="s">
        <v>105</v>
      </c>
      <c r="F38" s="8" t="s">
        <v>17</v>
      </c>
      <c r="G38" s="9" t="s">
        <v>18</v>
      </c>
      <c r="H38" s="14">
        <v>43496</v>
      </c>
      <c r="I38" s="15">
        <v>44591</v>
      </c>
      <c r="J38" s="5"/>
      <c r="K38" s="10"/>
      <c r="L38" s="5" t="s">
        <v>19</v>
      </c>
      <c r="M38" s="11">
        <v>2019</v>
      </c>
    </row>
    <row r="39" spans="1:13" ht="45" customHeight="1" x14ac:dyDescent="0.3">
      <c r="A39" s="5">
        <f>ROW(A38)</f>
        <v>38</v>
      </c>
      <c r="B39" s="6" t="s">
        <v>106</v>
      </c>
      <c r="C39" s="7" t="s">
        <v>103</v>
      </c>
      <c r="D39" s="8" t="s">
        <v>107</v>
      </c>
      <c r="E39" s="7" t="s">
        <v>105</v>
      </c>
      <c r="F39" s="8" t="s">
        <v>17</v>
      </c>
      <c r="G39" s="9" t="s">
        <v>18</v>
      </c>
      <c r="H39" s="14">
        <v>43496</v>
      </c>
      <c r="I39" s="15">
        <v>44591</v>
      </c>
      <c r="J39" s="5"/>
      <c r="K39" s="10"/>
      <c r="L39" s="5" t="s">
        <v>19</v>
      </c>
      <c r="M39" s="11">
        <v>2019</v>
      </c>
    </row>
    <row r="40" spans="1:13" ht="45" customHeight="1" x14ac:dyDescent="0.3">
      <c r="A40" s="5">
        <f>ROW(A39)</f>
        <v>39</v>
      </c>
      <c r="B40" s="6" t="s">
        <v>108</v>
      </c>
      <c r="C40" s="7" t="s">
        <v>103</v>
      </c>
      <c r="D40" s="8" t="s">
        <v>107</v>
      </c>
      <c r="E40" s="7" t="s">
        <v>105</v>
      </c>
      <c r="F40" s="8" t="s">
        <v>17</v>
      </c>
      <c r="G40" s="9" t="s">
        <v>18</v>
      </c>
      <c r="H40" s="14">
        <v>43496</v>
      </c>
      <c r="I40" s="15">
        <v>44591</v>
      </c>
      <c r="J40" s="10"/>
      <c r="K40" s="10"/>
      <c r="L40" s="5" t="s">
        <v>19</v>
      </c>
      <c r="M40" s="11">
        <v>2019</v>
      </c>
    </row>
    <row r="41" spans="1:13" ht="45" customHeight="1" x14ac:dyDescent="0.3">
      <c r="A41" s="5">
        <f>ROW(A40)</f>
        <v>40</v>
      </c>
      <c r="B41" s="6" t="s">
        <v>109</v>
      </c>
      <c r="C41" s="7" t="s">
        <v>103</v>
      </c>
      <c r="D41" s="8" t="s">
        <v>107</v>
      </c>
      <c r="E41" s="7" t="s">
        <v>105</v>
      </c>
      <c r="F41" s="8" t="s">
        <v>17</v>
      </c>
      <c r="G41" s="9" t="s">
        <v>18</v>
      </c>
      <c r="H41" s="14">
        <v>43496</v>
      </c>
      <c r="I41" s="15">
        <v>44591</v>
      </c>
      <c r="J41" s="10"/>
      <c r="K41" s="10"/>
      <c r="L41" s="5" t="s">
        <v>19</v>
      </c>
      <c r="M41" s="11">
        <v>2019</v>
      </c>
    </row>
    <row r="42" spans="1:13" ht="45" customHeight="1" x14ac:dyDescent="0.3">
      <c r="A42" s="5">
        <f>ROW(A41)</f>
        <v>41</v>
      </c>
      <c r="B42" s="6" t="s">
        <v>110</v>
      </c>
      <c r="C42" s="7" t="s">
        <v>14</v>
      </c>
      <c r="D42" s="8" t="s">
        <v>111</v>
      </c>
      <c r="E42" s="7" t="s">
        <v>112</v>
      </c>
      <c r="F42" s="8" t="s">
        <v>17</v>
      </c>
      <c r="G42" s="9" t="s">
        <v>18</v>
      </c>
      <c r="H42" s="14">
        <v>43496</v>
      </c>
      <c r="I42" s="15">
        <v>44591</v>
      </c>
      <c r="J42" s="10"/>
      <c r="K42" s="10"/>
      <c r="L42" s="5" t="s">
        <v>19</v>
      </c>
      <c r="M42" s="11">
        <v>2019</v>
      </c>
    </row>
    <row r="43" spans="1:13" ht="45" customHeight="1" x14ac:dyDescent="0.3">
      <c r="A43" s="5">
        <f>ROW(A42)</f>
        <v>42</v>
      </c>
      <c r="B43" s="6" t="s">
        <v>113</v>
      </c>
      <c r="C43" s="7" t="s">
        <v>14</v>
      </c>
      <c r="D43" s="8" t="s">
        <v>114</v>
      </c>
      <c r="E43" s="7" t="s">
        <v>112</v>
      </c>
      <c r="F43" s="8" t="s">
        <v>17</v>
      </c>
      <c r="G43" s="9" t="s">
        <v>18</v>
      </c>
      <c r="H43" s="14">
        <v>43496</v>
      </c>
      <c r="I43" s="15">
        <v>44591</v>
      </c>
      <c r="J43" s="5"/>
      <c r="K43" s="10"/>
      <c r="L43" s="5" t="s">
        <v>19</v>
      </c>
      <c r="M43" s="11">
        <v>2019</v>
      </c>
    </row>
    <row r="44" spans="1:13" ht="45" customHeight="1" x14ac:dyDescent="0.3">
      <c r="A44" s="5">
        <f>ROW(A43)</f>
        <v>43</v>
      </c>
      <c r="B44" s="6" t="s">
        <v>115</v>
      </c>
      <c r="C44" s="7" t="s">
        <v>14</v>
      </c>
      <c r="D44" s="8" t="s">
        <v>111</v>
      </c>
      <c r="E44" s="7" t="s">
        <v>112</v>
      </c>
      <c r="F44" s="8" t="s">
        <v>17</v>
      </c>
      <c r="G44" s="9" t="s">
        <v>18</v>
      </c>
      <c r="H44" s="14">
        <v>43496</v>
      </c>
      <c r="I44" s="15">
        <v>44591</v>
      </c>
      <c r="J44" s="5"/>
      <c r="K44" s="10"/>
      <c r="L44" s="5" t="s">
        <v>19</v>
      </c>
      <c r="M44" s="11">
        <v>2019</v>
      </c>
    </row>
    <row r="45" spans="1:13" ht="45" customHeight="1" x14ac:dyDescent="0.3">
      <c r="A45" s="5">
        <f>ROW(A44)</f>
        <v>44</v>
      </c>
      <c r="B45" s="6" t="s">
        <v>116</v>
      </c>
      <c r="C45" s="7" t="s">
        <v>14</v>
      </c>
      <c r="D45" s="8" t="s">
        <v>117</v>
      </c>
      <c r="E45" s="7" t="s">
        <v>118</v>
      </c>
      <c r="F45" s="8" t="s">
        <v>17</v>
      </c>
      <c r="G45" s="9" t="s">
        <v>18</v>
      </c>
      <c r="H45" s="14">
        <v>43496</v>
      </c>
      <c r="I45" s="15">
        <v>44591</v>
      </c>
      <c r="J45" s="5" t="s">
        <v>31</v>
      </c>
      <c r="K45" s="5" t="s">
        <v>31</v>
      </c>
      <c r="L45" s="5" t="s">
        <v>19</v>
      </c>
      <c r="M45" s="11">
        <v>2019</v>
      </c>
    </row>
    <row r="46" spans="1:13" ht="45" customHeight="1" x14ac:dyDescent="0.3">
      <c r="A46" s="5">
        <f>ROW(A45)</f>
        <v>45</v>
      </c>
      <c r="B46" s="6" t="s">
        <v>119</v>
      </c>
      <c r="C46" s="7" t="s">
        <v>14</v>
      </c>
      <c r="D46" s="8" t="s">
        <v>120</v>
      </c>
      <c r="E46" s="7" t="s">
        <v>118</v>
      </c>
      <c r="F46" s="17" t="s">
        <v>17</v>
      </c>
      <c r="G46" s="9" t="s">
        <v>18</v>
      </c>
      <c r="H46" s="14">
        <v>43496</v>
      </c>
      <c r="I46" s="15">
        <v>44591</v>
      </c>
      <c r="J46" s="10"/>
      <c r="K46" s="10"/>
      <c r="L46" s="5" t="s">
        <v>19</v>
      </c>
      <c r="M46" s="11">
        <v>2019</v>
      </c>
    </row>
    <row r="47" spans="1:13" ht="45" customHeight="1" x14ac:dyDescent="0.3">
      <c r="A47" s="5">
        <f>ROW(A46)</f>
        <v>46</v>
      </c>
      <c r="B47" s="6" t="s">
        <v>121</v>
      </c>
      <c r="C47" s="7" t="s">
        <v>14</v>
      </c>
      <c r="D47" s="8" t="s">
        <v>120</v>
      </c>
      <c r="E47" s="7" t="s">
        <v>118</v>
      </c>
      <c r="F47" s="8" t="s">
        <v>17</v>
      </c>
      <c r="G47" s="9" t="s">
        <v>18</v>
      </c>
      <c r="H47" s="14">
        <v>43496</v>
      </c>
      <c r="I47" s="15">
        <v>44591</v>
      </c>
      <c r="J47" s="5"/>
      <c r="K47" s="10"/>
      <c r="L47" s="5" t="s">
        <v>19</v>
      </c>
      <c r="M47" s="11">
        <v>2019</v>
      </c>
    </row>
    <row r="48" spans="1:13" ht="45" customHeight="1" x14ac:dyDescent="0.3">
      <c r="A48" s="5">
        <f>ROW(A47)</f>
        <v>47</v>
      </c>
      <c r="B48" s="6" t="s">
        <v>122</v>
      </c>
      <c r="C48" s="7" t="s">
        <v>14</v>
      </c>
      <c r="D48" s="8" t="s">
        <v>120</v>
      </c>
      <c r="E48" s="7" t="s">
        <v>118</v>
      </c>
      <c r="F48" s="8" t="s">
        <v>17</v>
      </c>
      <c r="G48" s="9" t="s">
        <v>18</v>
      </c>
      <c r="H48" s="14">
        <v>43496</v>
      </c>
      <c r="I48" s="15">
        <v>44591</v>
      </c>
      <c r="J48" s="5"/>
      <c r="K48" s="10"/>
      <c r="L48" s="5" t="s">
        <v>19</v>
      </c>
      <c r="M48" s="11">
        <v>2019</v>
      </c>
    </row>
    <row r="49" spans="1:13" ht="45" customHeight="1" x14ac:dyDescent="0.3">
      <c r="A49" s="5">
        <f>ROW(A48)</f>
        <v>48</v>
      </c>
      <c r="B49" s="6" t="s">
        <v>123</v>
      </c>
      <c r="C49" s="7" t="s">
        <v>14</v>
      </c>
      <c r="D49" s="8" t="s">
        <v>124</v>
      </c>
      <c r="E49" s="7" t="s">
        <v>118</v>
      </c>
      <c r="F49" s="8" t="s">
        <v>17</v>
      </c>
      <c r="G49" s="9" t="s">
        <v>18</v>
      </c>
      <c r="H49" s="14">
        <v>43496</v>
      </c>
      <c r="I49" s="15">
        <v>44591</v>
      </c>
      <c r="J49" s="5"/>
      <c r="K49" s="10"/>
      <c r="L49" s="5" t="s">
        <v>19</v>
      </c>
      <c r="M49" s="11">
        <v>2019</v>
      </c>
    </row>
    <row r="50" spans="1:13" ht="45" customHeight="1" x14ac:dyDescent="0.3">
      <c r="A50" s="5">
        <f>ROW(A49)</f>
        <v>49</v>
      </c>
      <c r="B50" s="6" t="s">
        <v>125</v>
      </c>
      <c r="C50" s="7" t="s">
        <v>14</v>
      </c>
      <c r="D50" s="8" t="s">
        <v>126</v>
      </c>
      <c r="E50" s="7" t="s">
        <v>127</v>
      </c>
      <c r="F50" s="8" t="s">
        <v>17</v>
      </c>
      <c r="G50" s="9" t="s">
        <v>18</v>
      </c>
      <c r="H50" s="14">
        <v>43496</v>
      </c>
      <c r="I50" s="15">
        <v>44591</v>
      </c>
      <c r="J50" s="5"/>
      <c r="K50" s="10"/>
      <c r="L50" s="5" t="s">
        <v>19</v>
      </c>
      <c r="M50" s="11">
        <v>2019</v>
      </c>
    </row>
    <row r="51" spans="1:13" ht="45" customHeight="1" x14ac:dyDescent="0.3">
      <c r="A51" s="5">
        <f>ROW(A50)</f>
        <v>50</v>
      </c>
      <c r="B51" s="6" t="s">
        <v>128</v>
      </c>
      <c r="C51" s="7" t="s">
        <v>14</v>
      </c>
      <c r="D51" s="8" t="s">
        <v>129</v>
      </c>
      <c r="E51" s="7" t="s">
        <v>130</v>
      </c>
      <c r="F51" s="8" t="s">
        <v>17</v>
      </c>
      <c r="G51" s="9" t="s">
        <v>18</v>
      </c>
      <c r="H51" s="14">
        <v>43496</v>
      </c>
      <c r="I51" s="15">
        <v>44591</v>
      </c>
      <c r="J51" s="5"/>
      <c r="K51" s="10"/>
      <c r="L51" s="5" t="s">
        <v>19</v>
      </c>
      <c r="M51" s="11">
        <v>2019</v>
      </c>
    </row>
    <row r="52" spans="1:13" ht="45" customHeight="1" x14ac:dyDescent="0.3">
      <c r="A52" s="5">
        <f>ROW(A51)</f>
        <v>51</v>
      </c>
      <c r="B52" s="6" t="s">
        <v>134</v>
      </c>
      <c r="C52" s="7" t="s">
        <v>14</v>
      </c>
      <c r="D52" s="8" t="s">
        <v>135</v>
      </c>
      <c r="E52" s="7" t="s">
        <v>136</v>
      </c>
      <c r="F52" s="8" t="s">
        <v>137</v>
      </c>
      <c r="G52" s="9" t="s">
        <v>18</v>
      </c>
      <c r="H52" s="14">
        <v>43496</v>
      </c>
      <c r="I52" s="15">
        <v>44226</v>
      </c>
      <c r="J52" s="5"/>
      <c r="K52" s="10"/>
      <c r="L52" s="5" t="s">
        <v>19</v>
      </c>
      <c r="M52" s="11">
        <v>2019</v>
      </c>
    </row>
    <row r="53" spans="1:13" ht="45" customHeight="1" x14ac:dyDescent="0.3">
      <c r="A53" s="5">
        <f>ROW(A52)</f>
        <v>52</v>
      </c>
      <c r="B53" s="6" t="s">
        <v>138</v>
      </c>
      <c r="C53" s="16" t="s">
        <v>14</v>
      </c>
      <c r="D53" s="17" t="s">
        <v>135</v>
      </c>
      <c r="E53" s="7" t="s">
        <v>136</v>
      </c>
      <c r="F53" s="8" t="s">
        <v>137</v>
      </c>
      <c r="G53" s="9" t="s">
        <v>18</v>
      </c>
      <c r="H53" s="14">
        <v>43496</v>
      </c>
      <c r="I53" s="15">
        <v>44226</v>
      </c>
      <c r="J53" s="5"/>
      <c r="K53" s="10"/>
      <c r="L53" s="5" t="s">
        <v>19</v>
      </c>
      <c r="M53" s="11">
        <v>2019</v>
      </c>
    </row>
    <row r="54" spans="1:13" ht="45" customHeight="1" x14ac:dyDescent="0.3">
      <c r="A54" s="5">
        <f>ROW(A53)</f>
        <v>53</v>
      </c>
      <c r="B54" s="6" t="s">
        <v>139</v>
      </c>
      <c r="C54" s="7" t="s">
        <v>140</v>
      </c>
      <c r="D54" s="8" t="s">
        <v>141</v>
      </c>
      <c r="E54" s="7" t="s">
        <v>136</v>
      </c>
      <c r="F54" s="8" t="s">
        <v>137</v>
      </c>
      <c r="G54" s="9" t="s">
        <v>18</v>
      </c>
      <c r="H54" s="14">
        <v>43496</v>
      </c>
      <c r="I54" s="15">
        <v>44226</v>
      </c>
      <c r="J54" s="5"/>
      <c r="K54" s="10"/>
      <c r="L54" s="5" t="s">
        <v>19</v>
      </c>
      <c r="M54" s="11">
        <v>2019</v>
      </c>
    </row>
    <row r="55" spans="1:13" ht="45" customHeight="1" x14ac:dyDescent="0.3">
      <c r="A55" s="5">
        <f>ROW(A54)</f>
        <v>54</v>
      </c>
      <c r="B55" s="6" t="s">
        <v>142</v>
      </c>
      <c r="C55" s="7" t="s">
        <v>14</v>
      </c>
      <c r="D55" s="8" t="s">
        <v>135</v>
      </c>
      <c r="E55" s="7" t="s">
        <v>136</v>
      </c>
      <c r="F55" s="8" t="s">
        <v>137</v>
      </c>
      <c r="G55" s="9" t="s">
        <v>18</v>
      </c>
      <c r="H55" s="14">
        <v>43496</v>
      </c>
      <c r="I55" s="15">
        <v>44226</v>
      </c>
      <c r="J55" s="5"/>
      <c r="K55" s="10"/>
      <c r="L55" s="5" t="s">
        <v>19</v>
      </c>
      <c r="M55" s="11">
        <v>2019</v>
      </c>
    </row>
    <row r="56" spans="1:13" ht="45" customHeight="1" x14ac:dyDescent="0.3">
      <c r="A56" s="5">
        <f>ROW(A55)</f>
        <v>55</v>
      </c>
      <c r="B56" s="6" t="s">
        <v>143</v>
      </c>
      <c r="C56" s="7" t="s">
        <v>14</v>
      </c>
      <c r="D56" s="8" t="s">
        <v>144</v>
      </c>
      <c r="E56" s="7" t="s">
        <v>35</v>
      </c>
      <c r="F56" s="8" t="s">
        <v>137</v>
      </c>
      <c r="G56" s="9" t="s">
        <v>18</v>
      </c>
      <c r="H56" s="14">
        <v>43496</v>
      </c>
      <c r="I56" s="15">
        <v>44226</v>
      </c>
      <c r="J56" s="5"/>
      <c r="K56" s="17"/>
      <c r="L56" s="5" t="s">
        <v>19</v>
      </c>
      <c r="M56" s="11">
        <v>2019</v>
      </c>
    </row>
    <row r="57" spans="1:13" ht="45" customHeight="1" x14ac:dyDescent="0.3">
      <c r="A57" s="5">
        <f>ROW(A56)</f>
        <v>56</v>
      </c>
      <c r="B57" s="6" t="s">
        <v>145</v>
      </c>
      <c r="C57" s="7" t="s">
        <v>14</v>
      </c>
      <c r="D57" s="8" t="s">
        <v>146</v>
      </c>
      <c r="E57" s="7" t="s">
        <v>35</v>
      </c>
      <c r="F57" s="8" t="s">
        <v>137</v>
      </c>
      <c r="G57" s="9" t="s">
        <v>18</v>
      </c>
      <c r="H57" s="14">
        <v>43496</v>
      </c>
      <c r="I57" s="15">
        <v>44226</v>
      </c>
      <c r="J57" s="5"/>
      <c r="K57" s="17"/>
      <c r="L57" s="5" t="s">
        <v>19</v>
      </c>
      <c r="M57" s="11">
        <v>2019</v>
      </c>
    </row>
    <row r="58" spans="1:13" ht="45" customHeight="1" x14ac:dyDescent="0.3">
      <c r="A58" s="5">
        <f>ROW(A57)</f>
        <v>57</v>
      </c>
      <c r="B58" s="6" t="s">
        <v>147</v>
      </c>
      <c r="C58" s="7" t="s">
        <v>37</v>
      </c>
      <c r="D58" s="8" t="s">
        <v>38</v>
      </c>
      <c r="E58" s="7" t="s">
        <v>39</v>
      </c>
      <c r="F58" s="8" t="s">
        <v>137</v>
      </c>
      <c r="G58" s="9" t="s">
        <v>18</v>
      </c>
      <c r="H58" s="14">
        <v>43496</v>
      </c>
      <c r="I58" s="15">
        <v>44226</v>
      </c>
      <c r="J58" s="5"/>
      <c r="K58" s="17"/>
      <c r="L58" s="5" t="s">
        <v>19</v>
      </c>
      <c r="M58" s="11">
        <v>2019</v>
      </c>
    </row>
    <row r="59" spans="1:13" ht="45" customHeight="1" x14ac:dyDescent="0.3">
      <c r="A59" s="5">
        <f>ROW(A58)</f>
        <v>58</v>
      </c>
      <c r="B59" s="6" t="s">
        <v>148</v>
      </c>
      <c r="C59" s="7" t="s">
        <v>14</v>
      </c>
      <c r="D59" s="8" t="s">
        <v>61</v>
      </c>
      <c r="E59" s="7" t="s">
        <v>39</v>
      </c>
      <c r="F59" s="8" t="s">
        <v>137</v>
      </c>
      <c r="G59" s="9" t="s">
        <v>18</v>
      </c>
      <c r="H59" s="14">
        <v>43496</v>
      </c>
      <c r="I59" s="15">
        <v>44226</v>
      </c>
      <c r="J59" s="5"/>
      <c r="K59" s="17"/>
      <c r="L59" s="5" t="s">
        <v>19</v>
      </c>
      <c r="M59" s="11">
        <v>2019</v>
      </c>
    </row>
    <row r="60" spans="1:13" ht="45" customHeight="1" x14ac:dyDescent="0.3">
      <c r="A60" s="5">
        <f>ROW(A59)</f>
        <v>59</v>
      </c>
      <c r="B60" s="6" t="s">
        <v>149</v>
      </c>
      <c r="C60" s="7" t="s">
        <v>150</v>
      </c>
      <c r="D60" s="8" t="s">
        <v>151</v>
      </c>
      <c r="E60" s="7" t="s">
        <v>39</v>
      </c>
      <c r="F60" s="8" t="s">
        <v>137</v>
      </c>
      <c r="G60" s="9" t="s">
        <v>18</v>
      </c>
      <c r="H60" s="14">
        <v>43496</v>
      </c>
      <c r="I60" s="15">
        <v>44226</v>
      </c>
      <c r="J60" s="5"/>
      <c r="K60" s="17"/>
      <c r="L60" s="5" t="s">
        <v>19</v>
      </c>
      <c r="M60" s="11">
        <v>2019</v>
      </c>
    </row>
    <row r="61" spans="1:13" ht="45" customHeight="1" x14ac:dyDescent="0.3">
      <c r="A61" s="5">
        <f>ROW(A60)</f>
        <v>60</v>
      </c>
      <c r="B61" s="6" t="s">
        <v>152</v>
      </c>
      <c r="C61" s="7" t="s">
        <v>64</v>
      </c>
      <c r="D61" s="8" t="s">
        <v>129</v>
      </c>
      <c r="E61" s="7" t="s">
        <v>39</v>
      </c>
      <c r="F61" s="8" t="s">
        <v>137</v>
      </c>
      <c r="G61" s="9" t="s">
        <v>18</v>
      </c>
      <c r="H61" s="14">
        <v>43496</v>
      </c>
      <c r="I61" s="15">
        <v>44226</v>
      </c>
      <c r="J61" s="5"/>
      <c r="K61" s="17"/>
      <c r="L61" s="5" t="s">
        <v>19</v>
      </c>
      <c r="M61" s="11">
        <v>2019</v>
      </c>
    </row>
    <row r="62" spans="1:13" ht="45" customHeight="1" x14ac:dyDescent="0.3">
      <c r="A62" s="5">
        <f>ROW(A61)</f>
        <v>61</v>
      </c>
      <c r="B62" s="6" t="s">
        <v>153</v>
      </c>
      <c r="C62" s="7" t="s">
        <v>14</v>
      </c>
      <c r="D62" s="8" t="s">
        <v>54</v>
      </c>
      <c r="E62" s="7" t="s">
        <v>39</v>
      </c>
      <c r="F62" s="8" t="s">
        <v>137</v>
      </c>
      <c r="G62" s="9" t="s">
        <v>18</v>
      </c>
      <c r="H62" s="14">
        <v>43496</v>
      </c>
      <c r="I62" s="15">
        <v>44226</v>
      </c>
      <c r="J62" s="5" t="s">
        <v>55</v>
      </c>
      <c r="K62" s="17" t="s">
        <v>56</v>
      </c>
      <c r="L62" s="5" t="s">
        <v>19</v>
      </c>
      <c r="M62" s="11">
        <v>2019</v>
      </c>
    </row>
    <row r="63" spans="1:13" ht="45" customHeight="1" x14ac:dyDescent="0.3">
      <c r="A63" s="5">
        <f>ROW(A62)</f>
        <v>62</v>
      </c>
      <c r="B63" s="6" t="s">
        <v>154</v>
      </c>
      <c r="C63" s="7" t="s">
        <v>14</v>
      </c>
      <c r="D63" s="8" t="s">
        <v>155</v>
      </c>
      <c r="E63" s="7" t="s">
        <v>39</v>
      </c>
      <c r="F63" s="8" t="s">
        <v>137</v>
      </c>
      <c r="G63" s="9" t="s">
        <v>18</v>
      </c>
      <c r="H63" s="14">
        <v>43496</v>
      </c>
      <c r="I63" s="15">
        <v>44226</v>
      </c>
      <c r="J63" s="5"/>
      <c r="K63" s="17"/>
      <c r="L63" s="5" t="s">
        <v>19</v>
      </c>
      <c r="M63" s="11">
        <v>2019</v>
      </c>
    </row>
    <row r="64" spans="1:13" ht="45" customHeight="1" x14ac:dyDescent="0.3">
      <c r="A64" s="5">
        <f>ROW(A63)</f>
        <v>63</v>
      </c>
      <c r="B64" s="6" t="s">
        <v>156</v>
      </c>
      <c r="C64" s="7" t="s">
        <v>157</v>
      </c>
      <c r="D64" s="8" t="s">
        <v>61</v>
      </c>
      <c r="E64" s="7" t="s">
        <v>39</v>
      </c>
      <c r="F64" s="8" t="s">
        <v>137</v>
      </c>
      <c r="G64" s="9" t="s">
        <v>18</v>
      </c>
      <c r="H64" s="14">
        <v>43496</v>
      </c>
      <c r="I64" s="15">
        <v>44226</v>
      </c>
      <c r="J64" s="5"/>
      <c r="K64" s="17"/>
      <c r="L64" s="5" t="s">
        <v>19</v>
      </c>
      <c r="M64" s="11">
        <v>2019</v>
      </c>
    </row>
    <row r="65" spans="1:13" ht="45" customHeight="1" x14ac:dyDescent="0.3">
      <c r="A65" s="5">
        <f>ROW(A64)</f>
        <v>64</v>
      </c>
      <c r="B65" s="6" t="s">
        <v>158</v>
      </c>
      <c r="C65" s="7" t="s">
        <v>14</v>
      </c>
      <c r="D65" s="8" t="s">
        <v>87</v>
      </c>
      <c r="E65" s="8" t="s">
        <v>82</v>
      </c>
      <c r="F65" s="8" t="s">
        <v>137</v>
      </c>
      <c r="G65" s="9" t="s">
        <v>18</v>
      </c>
      <c r="H65" s="14">
        <v>43496</v>
      </c>
      <c r="I65" s="15">
        <v>44226</v>
      </c>
      <c r="J65" s="5"/>
      <c r="K65" s="17"/>
      <c r="L65" s="5" t="s">
        <v>19</v>
      </c>
      <c r="M65" s="11">
        <v>2019</v>
      </c>
    </row>
    <row r="66" spans="1:13" ht="45" customHeight="1" x14ac:dyDescent="0.3">
      <c r="A66" s="5">
        <f>ROW(A65)</f>
        <v>65</v>
      </c>
      <c r="B66" s="6" t="s">
        <v>159</v>
      </c>
      <c r="C66" s="7" t="s">
        <v>14</v>
      </c>
      <c r="D66" s="8" t="s">
        <v>89</v>
      </c>
      <c r="E66" s="8" t="s">
        <v>82</v>
      </c>
      <c r="F66" s="8" t="s">
        <v>137</v>
      </c>
      <c r="G66" s="9" t="s">
        <v>18</v>
      </c>
      <c r="H66" s="14">
        <v>43496</v>
      </c>
      <c r="I66" s="15">
        <v>44226</v>
      </c>
      <c r="J66" s="5"/>
      <c r="K66" s="10"/>
      <c r="L66" s="5" t="s">
        <v>19</v>
      </c>
      <c r="M66" s="11">
        <v>2019</v>
      </c>
    </row>
    <row r="67" spans="1:13" ht="45" customHeight="1" x14ac:dyDescent="0.3">
      <c r="A67" s="5">
        <f>ROW(A66)</f>
        <v>66</v>
      </c>
      <c r="B67" s="6" t="s">
        <v>160</v>
      </c>
      <c r="C67" s="7" t="s">
        <v>161</v>
      </c>
      <c r="D67" s="8" t="s">
        <v>162</v>
      </c>
      <c r="E67" s="8" t="s">
        <v>82</v>
      </c>
      <c r="F67" s="8" t="s">
        <v>137</v>
      </c>
      <c r="G67" s="9" t="s">
        <v>18</v>
      </c>
      <c r="H67" s="14">
        <v>43496</v>
      </c>
      <c r="I67" s="15">
        <v>44226</v>
      </c>
      <c r="J67" s="5"/>
      <c r="K67" s="10"/>
      <c r="L67" s="5" t="s">
        <v>19</v>
      </c>
      <c r="M67" s="11">
        <v>2019</v>
      </c>
    </row>
    <row r="68" spans="1:13" ht="45" customHeight="1" x14ac:dyDescent="0.3">
      <c r="A68" s="5">
        <f>ROW(A67)</f>
        <v>67</v>
      </c>
      <c r="B68" s="6" t="s">
        <v>163</v>
      </c>
      <c r="C68" s="7" t="s">
        <v>14</v>
      </c>
      <c r="D68" s="8" t="s">
        <v>87</v>
      </c>
      <c r="E68" s="8" t="s">
        <v>82</v>
      </c>
      <c r="F68" s="8" t="s">
        <v>137</v>
      </c>
      <c r="G68" s="9" t="s">
        <v>18</v>
      </c>
      <c r="H68" s="14">
        <v>43496</v>
      </c>
      <c r="I68" s="15">
        <v>44226</v>
      </c>
      <c r="J68" s="5"/>
      <c r="K68" s="10"/>
      <c r="L68" s="5" t="s">
        <v>19</v>
      </c>
      <c r="M68" s="11">
        <v>2019</v>
      </c>
    </row>
    <row r="69" spans="1:13" ht="45" customHeight="1" x14ac:dyDescent="0.3">
      <c r="A69" s="5">
        <f>ROW(A68)</f>
        <v>68</v>
      </c>
      <c r="B69" s="6" t="s">
        <v>164</v>
      </c>
      <c r="C69" s="7" t="s">
        <v>14</v>
      </c>
      <c r="D69" s="8" t="s">
        <v>165</v>
      </c>
      <c r="E69" s="8" t="s">
        <v>82</v>
      </c>
      <c r="F69" s="8" t="s">
        <v>137</v>
      </c>
      <c r="G69" s="9" t="s">
        <v>18</v>
      </c>
      <c r="H69" s="14">
        <v>43496</v>
      </c>
      <c r="I69" s="15">
        <v>44226</v>
      </c>
      <c r="J69" s="5"/>
      <c r="K69" s="10"/>
      <c r="L69" s="5" t="s">
        <v>19</v>
      </c>
      <c r="M69" s="11">
        <v>2019</v>
      </c>
    </row>
    <row r="70" spans="1:13" ht="45" customHeight="1" x14ac:dyDescent="0.3">
      <c r="A70" s="5">
        <f>ROW(A69)</f>
        <v>69</v>
      </c>
      <c r="B70" s="6" t="s">
        <v>166</v>
      </c>
      <c r="C70" s="7" t="s">
        <v>14</v>
      </c>
      <c r="D70" s="8" t="s">
        <v>167</v>
      </c>
      <c r="E70" s="8" t="s">
        <v>82</v>
      </c>
      <c r="F70" s="8" t="s">
        <v>137</v>
      </c>
      <c r="G70" s="9" t="s">
        <v>18</v>
      </c>
      <c r="H70" s="14">
        <v>43496</v>
      </c>
      <c r="I70" s="15">
        <v>44226</v>
      </c>
      <c r="J70" s="5"/>
      <c r="K70" s="10"/>
      <c r="L70" s="5" t="s">
        <v>19</v>
      </c>
      <c r="M70" s="11">
        <v>2019</v>
      </c>
    </row>
    <row r="71" spans="1:13" ht="45" customHeight="1" x14ac:dyDescent="0.3">
      <c r="A71" s="5">
        <f>ROW(A70)</f>
        <v>70</v>
      </c>
      <c r="B71" s="6" t="s">
        <v>168</v>
      </c>
      <c r="C71" s="7" t="s">
        <v>14</v>
      </c>
      <c r="D71" s="8" t="s">
        <v>87</v>
      </c>
      <c r="E71" s="8" t="s">
        <v>82</v>
      </c>
      <c r="F71" s="8" t="s">
        <v>137</v>
      </c>
      <c r="G71" s="9" t="s">
        <v>18</v>
      </c>
      <c r="H71" s="14">
        <v>43496</v>
      </c>
      <c r="I71" s="15">
        <v>44226</v>
      </c>
      <c r="J71" s="5"/>
      <c r="K71" s="10"/>
      <c r="L71" s="5" t="s">
        <v>19</v>
      </c>
      <c r="M71" s="11">
        <v>2019</v>
      </c>
    </row>
    <row r="72" spans="1:13" ht="45" customHeight="1" x14ac:dyDescent="0.3">
      <c r="A72" s="5">
        <f>ROW(A71)</f>
        <v>71</v>
      </c>
      <c r="B72" s="6" t="s">
        <v>169</v>
      </c>
      <c r="C72" s="7" t="s">
        <v>75</v>
      </c>
      <c r="D72" s="8" t="s">
        <v>94</v>
      </c>
      <c r="E72" s="7" t="s">
        <v>92</v>
      </c>
      <c r="F72" s="8" t="s">
        <v>137</v>
      </c>
      <c r="G72" s="9" t="s">
        <v>18</v>
      </c>
      <c r="H72" s="14">
        <v>43496</v>
      </c>
      <c r="I72" s="15">
        <v>44226</v>
      </c>
      <c r="J72" s="5"/>
      <c r="K72" s="10"/>
      <c r="L72" s="5" t="s">
        <v>19</v>
      </c>
      <c r="M72" s="11">
        <v>2019</v>
      </c>
    </row>
    <row r="73" spans="1:13" ht="45" customHeight="1" x14ac:dyDescent="0.3">
      <c r="A73" s="5">
        <f>ROW(A72)</f>
        <v>72</v>
      </c>
      <c r="B73" s="6" t="s">
        <v>170</v>
      </c>
      <c r="C73" s="7" t="s">
        <v>75</v>
      </c>
      <c r="D73" s="8" t="s">
        <v>94</v>
      </c>
      <c r="E73" s="7" t="s">
        <v>92</v>
      </c>
      <c r="F73" s="8" t="s">
        <v>137</v>
      </c>
      <c r="G73" s="9" t="s">
        <v>18</v>
      </c>
      <c r="H73" s="14">
        <v>43496</v>
      </c>
      <c r="I73" s="15">
        <v>44226</v>
      </c>
      <c r="J73" s="5"/>
      <c r="K73" s="10"/>
      <c r="L73" s="5" t="s">
        <v>19</v>
      </c>
      <c r="M73" s="11">
        <v>2019</v>
      </c>
    </row>
    <row r="74" spans="1:13" ht="45" customHeight="1" x14ac:dyDescent="0.3">
      <c r="A74" s="5">
        <f>ROW(A73)</f>
        <v>73</v>
      </c>
      <c r="B74" s="6" t="s">
        <v>171</v>
      </c>
      <c r="C74" s="7" t="s">
        <v>14</v>
      </c>
      <c r="D74" s="8" t="s">
        <v>172</v>
      </c>
      <c r="E74" s="7" t="s">
        <v>173</v>
      </c>
      <c r="F74" s="8" t="s">
        <v>137</v>
      </c>
      <c r="G74" s="9" t="s">
        <v>18</v>
      </c>
      <c r="H74" s="14">
        <v>43496</v>
      </c>
      <c r="I74" s="15">
        <v>44226</v>
      </c>
      <c r="J74" s="5"/>
      <c r="K74" s="10"/>
      <c r="L74" s="5" t="s">
        <v>32</v>
      </c>
      <c r="M74" s="11">
        <v>2019</v>
      </c>
    </row>
    <row r="75" spans="1:13" ht="45" customHeight="1" x14ac:dyDescent="0.3">
      <c r="A75" s="5">
        <f>ROW(A74)</f>
        <v>74</v>
      </c>
      <c r="B75" s="6" t="s">
        <v>174</v>
      </c>
      <c r="C75" s="7" t="s">
        <v>14</v>
      </c>
      <c r="D75" s="8" t="s">
        <v>175</v>
      </c>
      <c r="E75" s="7" t="s">
        <v>173</v>
      </c>
      <c r="F75" s="8" t="s">
        <v>137</v>
      </c>
      <c r="G75" s="9" t="s">
        <v>18</v>
      </c>
      <c r="H75" s="14">
        <v>43496</v>
      </c>
      <c r="I75" s="15">
        <v>44226</v>
      </c>
      <c r="J75" s="5"/>
      <c r="K75" s="10"/>
      <c r="L75" s="5" t="s">
        <v>32</v>
      </c>
      <c r="M75" s="11">
        <v>2019</v>
      </c>
    </row>
    <row r="76" spans="1:13" ht="45" customHeight="1" x14ac:dyDescent="0.3">
      <c r="A76" s="5">
        <f>ROW(A75)</f>
        <v>75</v>
      </c>
      <c r="B76" s="6" t="s">
        <v>176</v>
      </c>
      <c r="C76" s="7" t="s">
        <v>14</v>
      </c>
      <c r="D76" s="8" t="s">
        <v>172</v>
      </c>
      <c r="E76" s="7" t="s">
        <v>173</v>
      </c>
      <c r="F76" s="8" t="s">
        <v>137</v>
      </c>
      <c r="G76" s="9" t="s">
        <v>18</v>
      </c>
      <c r="H76" s="14">
        <v>43496</v>
      </c>
      <c r="I76" s="15">
        <v>44226</v>
      </c>
      <c r="J76" s="5"/>
      <c r="K76" s="10"/>
      <c r="L76" s="5" t="s">
        <v>19</v>
      </c>
      <c r="M76" s="11">
        <v>2019</v>
      </c>
    </row>
    <row r="77" spans="1:13" ht="45" customHeight="1" x14ac:dyDescent="0.3">
      <c r="A77" s="5">
        <f>ROW(A76)</f>
        <v>76</v>
      </c>
      <c r="B77" s="6" t="s">
        <v>177</v>
      </c>
      <c r="C77" s="7" t="s">
        <v>14</v>
      </c>
      <c r="D77" s="8" t="s">
        <v>178</v>
      </c>
      <c r="E77" s="7" t="s">
        <v>179</v>
      </c>
      <c r="F77" s="8" t="s">
        <v>137</v>
      </c>
      <c r="G77" s="9" t="s">
        <v>18</v>
      </c>
      <c r="H77" s="14">
        <v>43496</v>
      </c>
      <c r="I77" s="15">
        <v>44226</v>
      </c>
      <c r="J77" s="5"/>
      <c r="K77" s="10"/>
      <c r="L77" s="5" t="s">
        <v>19</v>
      </c>
      <c r="M77" s="11">
        <v>2019</v>
      </c>
    </row>
    <row r="78" spans="1:13" ht="45" customHeight="1" x14ac:dyDescent="0.3">
      <c r="A78" s="5">
        <f>ROW(A77)</f>
        <v>77</v>
      </c>
      <c r="B78" s="6" t="s">
        <v>180</v>
      </c>
      <c r="C78" s="7" t="s">
        <v>14</v>
      </c>
      <c r="D78" s="8" t="s">
        <v>181</v>
      </c>
      <c r="E78" s="7" t="s">
        <v>182</v>
      </c>
      <c r="F78" s="8" t="s">
        <v>137</v>
      </c>
      <c r="G78" s="9" t="s">
        <v>18</v>
      </c>
      <c r="H78" s="14">
        <v>43496</v>
      </c>
      <c r="I78" s="15">
        <v>44226</v>
      </c>
      <c r="J78" s="5"/>
      <c r="K78" s="10"/>
      <c r="L78" s="5" t="s">
        <v>32</v>
      </c>
      <c r="M78" s="11">
        <v>2019</v>
      </c>
    </row>
    <row r="79" spans="1:13" ht="45" customHeight="1" x14ac:dyDescent="0.3">
      <c r="A79" s="5">
        <f>ROW(A78)</f>
        <v>78</v>
      </c>
      <c r="B79" s="6" t="s">
        <v>199</v>
      </c>
      <c r="C79" s="7" t="s">
        <v>14</v>
      </c>
      <c r="D79" s="8" t="s">
        <v>200</v>
      </c>
      <c r="E79" s="7" t="s">
        <v>201</v>
      </c>
      <c r="F79" s="8" t="s">
        <v>137</v>
      </c>
      <c r="G79" s="9" t="s">
        <v>18</v>
      </c>
      <c r="H79" s="14">
        <v>43496</v>
      </c>
      <c r="I79" s="15">
        <v>44226</v>
      </c>
      <c r="J79" s="5"/>
      <c r="K79" s="10"/>
      <c r="L79" s="5" t="s">
        <v>19</v>
      </c>
      <c r="M79" s="11">
        <v>2019</v>
      </c>
    </row>
    <row r="80" spans="1:13" ht="45" customHeight="1" x14ac:dyDescent="0.3">
      <c r="A80" s="5">
        <f>ROW(A79)</f>
        <v>79</v>
      </c>
      <c r="B80" s="6" t="s">
        <v>202</v>
      </c>
      <c r="C80" s="7" t="s">
        <v>103</v>
      </c>
      <c r="D80" s="8" t="s">
        <v>203</v>
      </c>
      <c r="E80" s="7" t="s">
        <v>105</v>
      </c>
      <c r="F80" s="8" t="s">
        <v>137</v>
      </c>
      <c r="G80" s="9" t="s">
        <v>18</v>
      </c>
      <c r="H80" s="14">
        <v>43496</v>
      </c>
      <c r="I80" s="15">
        <v>44226</v>
      </c>
      <c r="J80" s="5"/>
      <c r="K80" s="10"/>
      <c r="L80" s="5" t="s">
        <v>19</v>
      </c>
      <c r="M80" s="11">
        <v>2019</v>
      </c>
    </row>
    <row r="81" spans="1:13" ht="45" customHeight="1" x14ac:dyDescent="0.3">
      <c r="A81" s="5">
        <f>ROW(A80)</f>
        <v>80</v>
      </c>
      <c r="B81" s="6" t="s">
        <v>204</v>
      </c>
      <c r="C81" s="7" t="s">
        <v>103</v>
      </c>
      <c r="D81" s="8" t="s">
        <v>203</v>
      </c>
      <c r="E81" s="7" t="s">
        <v>105</v>
      </c>
      <c r="F81" s="8" t="s">
        <v>137</v>
      </c>
      <c r="G81" s="9" t="s">
        <v>18</v>
      </c>
      <c r="H81" s="14">
        <v>43496</v>
      </c>
      <c r="I81" s="15">
        <v>44226</v>
      </c>
      <c r="J81" s="5"/>
      <c r="K81" s="10"/>
      <c r="L81" s="5" t="s">
        <v>19</v>
      </c>
      <c r="M81" s="11">
        <v>2019</v>
      </c>
    </row>
    <row r="82" spans="1:13" ht="45" customHeight="1" x14ac:dyDescent="0.3">
      <c r="A82" s="5">
        <f>ROW(A81)</f>
        <v>81</v>
      </c>
      <c r="B82" s="6" t="s">
        <v>205</v>
      </c>
      <c r="C82" s="7" t="s">
        <v>103</v>
      </c>
      <c r="D82" s="8" t="s">
        <v>107</v>
      </c>
      <c r="E82" s="7" t="s">
        <v>105</v>
      </c>
      <c r="F82" s="8" t="s">
        <v>137</v>
      </c>
      <c r="G82" s="9" t="s">
        <v>18</v>
      </c>
      <c r="H82" s="14">
        <v>43496</v>
      </c>
      <c r="I82" s="15">
        <v>44226</v>
      </c>
      <c r="J82" s="5"/>
      <c r="K82" s="10"/>
      <c r="L82" s="5" t="s">
        <v>19</v>
      </c>
      <c r="M82" s="11">
        <v>2019</v>
      </c>
    </row>
    <row r="83" spans="1:13" ht="45" customHeight="1" x14ac:dyDescent="0.3">
      <c r="A83" s="5">
        <f>ROW(A82)</f>
        <v>82</v>
      </c>
      <c r="B83" s="6" t="s">
        <v>206</v>
      </c>
      <c r="C83" s="7" t="s">
        <v>75</v>
      </c>
      <c r="D83" s="8" t="s">
        <v>207</v>
      </c>
      <c r="E83" s="7" t="s">
        <v>105</v>
      </c>
      <c r="F83" s="8" t="s">
        <v>137</v>
      </c>
      <c r="G83" s="9" t="s">
        <v>18</v>
      </c>
      <c r="H83" s="14">
        <v>43496</v>
      </c>
      <c r="I83" s="15">
        <v>44226</v>
      </c>
      <c r="J83" s="5"/>
      <c r="K83" s="10"/>
      <c r="L83" s="5" t="s">
        <v>19</v>
      </c>
      <c r="M83" s="11">
        <v>2019</v>
      </c>
    </row>
    <row r="84" spans="1:13" ht="45" customHeight="1" x14ac:dyDescent="0.3">
      <c r="A84" s="5">
        <f>ROW(A83)</f>
        <v>83</v>
      </c>
      <c r="B84" s="6" t="s">
        <v>208</v>
      </c>
      <c r="C84" s="7" t="s">
        <v>103</v>
      </c>
      <c r="D84" s="8" t="s">
        <v>107</v>
      </c>
      <c r="E84" s="7" t="s">
        <v>105</v>
      </c>
      <c r="F84" s="8" t="s">
        <v>137</v>
      </c>
      <c r="G84" s="9" t="s">
        <v>18</v>
      </c>
      <c r="H84" s="14">
        <v>43496</v>
      </c>
      <c r="I84" s="15">
        <v>44226</v>
      </c>
      <c r="J84" s="5"/>
      <c r="K84" s="10"/>
      <c r="L84" s="5" t="s">
        <v>19</v>
      </c>
      <c r="M84" s="11">
        <v>2019</v>
      </c>
    </row>
    <row r="85" spans="1:13" ht="45" customHeight="1" x14ac:dyDescent="0.3">
      <c r="A85" s="5">
        <f>ROW(A84)</f>
        <v>84</v>
      </c>
      <c r="B85" s="6" t="s">
        <v>209</v>
      </c>
      <c r="C85" s="7" t="s">
        <v>14</v>
      </c>
      <c r="D85" s="8" t="s">
        <v>210</v>
      </c>
      <c r="E85" s="7" t="s">
        <v>211</v>
      </c>
      <c r="F85" s="8" t="s">
        <v>137</v>
      </c>
      <c r="G85" s="9" t="s">
        <v>18</v>
      </c>
      <c r="H85" s="14">
        <v>43496</v>
      </c>
      <c r="I85" s="15">
        <v>44226</v>
      </c>
      <c r="J85" s="5"/>
      <c r="K85" s="10"/>
      <c r="L85" s="5" t="s">
        <v>19</v>
      </c>
      <c r="M85" s="11">
        <v>2019</v>
      </c>
    </row>
    <row r="86" spans="1:13" ht="45" customHeight="1" x14ac:dyDescent="0.3">
      <c r="A86" s="5">
        <f>ROW(A85)</f>
        <v>85</v>
      </c>
      <c r="B86" s="6" t="s">
        <v>212</v>
      </c>
      <c r="C86" s="7" t="s">
        <v>14</v>
      </c>
      <c r="D86" s="8" t="s">
        <v>210</v>
      </c>
      <c r="E86" s="7" t="s">
        <v>211</v>
      </c>
      <c r="F86" s="8" t="s">
        <v>137</v>
      </c>
      <c r="G86" s="9" t="s">
        <v>18</v>
      </c>
      <c r="H86" s="14">
        <v>43496</v>
      </c>
      <c r="I86" s="15">
        <v>44226</v>
      </c>
      <c r="J86" s="5"/>
      <c r="K86" s="10"/>
      <c r="L86" s="5" t="s">
        <v>19</v>
      </c>
      <c r="M86" s="11">
        <v>2019</v>
      </c>
    </row>
    <row r="87" spans="1:13" ht="45" customHeight="1" x14ac:dyDescent="0.3">
      <c r="A87" s="5">
        <f>ROW(A86)</f>
        <v>86</v>
      </c>
      <c r="B87" s="6" t="s">
        <v>213</v>
      </c>
      <c r="C87" s="7" t="s">
        <v>14</v>
      </c>
      <c r="D87" s="8" t="s">
        <v>120</v>
      </c>
      <c r="E87" s="7" t="s">
        <v>118</v>
      </c>
      <c r="F87" s="8" t="s">
        <v>137</v>
      </c>
      <c r="G87" s="9" t="s">
        <v>18</v>
      </c>
      <c r="H87" s="14">
        <v>43496</v>
      </c>
      <c r="I87" s="15">
        <v>44226</v>
      </c>
      <c r="J87" s="5"/>
      <c r="K87" s="10"/>
      <c r="L87" s="5" t="s">
        <v>19</v>
      </c>
      <c r="M87" s="11">
        <v>2019</v>
      </c>
    </row>
    <row r="88" spans="1:13" ht="45" customHeight="1" x14ac:dyDescent="0.3">
      <c r="A88" s="5">
        <f>ROW(A87)</f>
        <v>87</v>
      </c>
      <c r="B88" s="6" t="s">
        <v>214</v>
      </c>
      <c r="C88" s="7" t="s">
        <v>64</v>
      </c>
      <c r="D88" s="8" t="s">
        <v>215</v>
      </c>
      <c r="E88" s="7" t="s">
        <v>216</v>
      </c>
      <c r="F88" s="8" t="s">
        <v>137</v>
      </c>
      <c r="G88" s="9" t="s">
        <v>18</v>
      </c>
      <c r="H88" s="14">
        <v>43496</v>
      </c>
      <c r="I88" s="15">
        <v>44226</v>
      </c>
      <c r="J88" s="5"/>
      <c r="K88" s="10"/>
      <c r="L88" s="5" t="s">
        <v>19</v>
      </c>
      <c r="M88" s="11">
        <v>2019</v>
      </c>
    </row>
    <row r="89" spans="1:13" ht="45" customHeight="1" x14ac:dyDescent="0.3">
      <c r="A89" s="5">
        <f>ROW(A88)</f>
        <v>88</v>
      </c>
      <c r="B89" s="6" t="s">
        <v>217</v>
      </c>
      <c r="C89" s="7" t="s">
        <v>14</v>
      </c>
      <c r="D89" s="8" t="s">
        <v>218</v>
      </c>
      <c r="E89" s="7" t="s">
        <v>133</v>
      </c>
      <c r="F89" s="8" t="s">
        <v>137</v>
      </c>
      <c r="G89" s="9" t="s">
        <v>18</v>
      </c>
      <c r="H89" s="14">
        <v>43496</v>
      </c>
      <c r="I89" s="15">
        <v>44226</v>
      </c>
      <c r="J89" s="5"/>
      <c r="K89" s="10"/>
      <c r="L89" s="5" t="s">
        <v>19</v>
      </c>
      <c r="M89" s="11">
        <v>2019</v>
      </c>
    </row>
    <row r="90" spans="1:13" ht="45" customHeight="1" x14ac:dyDescent="0.3">
      <c r="A90" s="5">
        <f>ROW(A89)</f>
        <v>89</v>
      </c>
      <c r="B90" s="6" t="s">
        <v>219</v>
      </c>
      <c r="C90" s="7" t="s">
        <v>220</v>
      </c>
      <c r="D90" s="8" t="s">
        <v>221</v>
      </c>
      <c r="E90" s="7" t="s">
        <v>133</v>
      </c>
      <c r="F90" s="8" t="s">
        <v>137</v>
      </c>
      <c r="G90" s="9" t="s">
        <v>18</v>
      </c>
      <c r="H90" s="14">
        <v>43496</v>
      </c>
      <c r="I90" s="15">
        <v>44226</v>
      </c>
      <c r="J90" s="5"/>
      <c r="K90" s="10"/>
      <c r="L90" s="5" t="s">
        <v>19</v>
      </c>
      <c r="M90" s="11">
        <v>2019</v>
      </c>
    </row>
    <row r="91" spans="1:13" ht="45" customHeight="1" x14ac:dyDescent="0.3">
      <c r="A91" s="5">
        <f>ROW(A90)</f>
        <v>90</v>
      </c>
      <c r="B91" s="6" t="s">
        <v>222</v>
      </c>
      <c r="C91" s="7" t="s">
        <v>220</v>
      </c>
      <c r="D91" s="8" t="s">
        <v>221</v>
      </c>
      <c r="E91" s="7" t="s">
        <v>133</v>
      </c>
      <c r="F91" s="8" t="s">
        <v>137</v>
      </c>
      <c r="G91" s="9" t="s">
        <v>18</v>
      </c>
      <c r="H91" s="14">
        <v>43496</v>
      </c>
      <c r="I91" s="15">
        <v>44226</v>
      </c>
      <c r="J91" s="5"/>
      <c r="K91" s="10"/>
      <c r="L91" s="5" t="s">
        <v>19</v>
      </c>
      <c r="M91" s="11">
        <v>2019</v>
      </c>
    </row>
    <row r="92" spans="1:13" ht="45" customHeight="1" x14ac:dyDescent="0.3">
      <c r="A92" s="5">
        <f>ROW(A91)</f>
        <v>91</v>
      </c>
      <c r="B92" s="6" t="s">
        <v>223</v>
      </c>
      <c r="C92" s="7" t="s">
        <v>220</v>
      </c>
      <c r="D92" s="8" t="s">
        <v>221</v>
      </c>
      <c r="E92" s="7" t="s">
        <v>133</v>
      </c>
      <c r="F92" s="8" t="s">
        <v>137</v>
      </c>
      <c r="G92" s="9" t="s">
        <v>18</v>
      </c>
      <c r="H92" s="14">
        <v>43496</v>
      </c>
      <c r="I92" s="15">
        <v>44226</v>
      </c>
      <c r="J92" s="5"/>
      <c r="K92" s="10"/>
      <c r="L92" s="5" t="s">
        <v>19</v>
      </c>
      <c r="M92" s="11">
        <v>2019</v>
      </c>
    </row>
    <row r="93" spans="1:13" ht="45" customHeight="1" x14ac:dyDescent="0.3">
      <c r="A93" s="5">
        <f>ROW(A92)</f>
        <v>92</v>
      </c>
      <c r="B93" s="6" t="s">
        <v>224</v>
      </c>
      <c r="C93" s="7" t="s">
        <v>220</v>
      </c>
      <c r="D93" s="8" t="s">
        <v>221</v>
      </c>
      <c r="E93" s="7" t="s">
        <v>133</v>
      </c>
      <c r="F93" s="8" t="s">
        <v>137</v>
      </c>
      <c r="G93" s="9" t="s">
        <v>18</v>
      </c>
      <c r="H93" s="14">
        <v>43496</v>
      </c>
      <c r="I93" s="15">
        <v>44226</v>
      </c>
      <c r="J93" s="5"/>
      <c r="K93" s="10"/>
      <c r="L93" s="5" t="s">
        <v>19</v>
      </c>
      <c r="M93" s="11">
        <v>2019</v>
      </c>
    </row>
    <row r="94" spans="1:13" ht="45" customHeight="1" x14ac:dyDescent="0.3">
      <c r="A94" s="5">
        <f>ROW(A93)</f>
        <v>93</v>
      </c>
      <c r="B94" s="6" t="s">
        <v>225</v>
      </c>
      <c r="C94" s="7" t="s">
        <v>14</v>
      </c>
      <c r="D94" s="8" t="s">
        <v>218</v>
      </c>
      <c r="E94" s="7" t="s">
        <v>133</v>
      </c>
      <c r="F94" s="8" t="s">
        <v>137</v>
      </c>
      <c r="G94" s="9" t="s">
        <v>18</v>
      </c>
      <c r="H94" s="14">
        <v>43496</v>
      </c>
      <c r="I94" s="15">
        <v>44226</v>
      </c>
      <c r="J94" s="5"/>
      <c r="K94" s="10"/>
      <c r="L94" s="5" t="s">
        <v>19</v>
      </c>
      <c r="M94" s="11">
        <v>2019</v>
      </c>
    </row>
    <row r="95" spans="1:13" ht="45" customHeight="1" x14ac:dyDescent="0.3">
      <c r="A95" s="5">
        <f>ROW(A94)</f>
        <v>94</v>
      </c>
      <c r="B95" s="6" t="s">
        <v>226</v>
      </c>
      <c r="C95" s="7" t="s">
        <v>14</v>
      </c>
      <c r="D95" s="8" t="s">
        <v>218</v>
      </c>
      <c r="E95" s="7" t="s">
        <v>133</v>
      </c>
      <c r="F95" s="8" t="s">
        <v>137</v>
      </c>
      <c r="G95" s="9" t="s">
        <v>18</v>
      </c>
      <c r="H95" s="14">
        <v>43496</v>
      </c>
      <c r="I95" s="15">
        <v>44226</v>
      </c>
      <c r="J95" s="5"/>
      <c r="K95" s="10"/>
      <c r="L95" s="5" t="s">
        <v>19</v>
      </c>
      <c r="M95" s="11">
        <v>2019</v>
      </c>
    </row>
    <row r="96" spans="1:13" ht="45" customHeight="1" x14ac:dyDescent="0.3">
      <c r="A96" s="5">
        <f>ROW(A95)</f>
        <v>95</v>
      </c>
      <c r="B96" s="6" t="s">
        <v>227</v>
      </c>
      <c r="C96" s="7" t="s">
        <v>14</v>
      </c>
      <c r="D96" s="8" t="s">
        <v>34</v>
      </c>
      <c r="E96" s="7" t="s">
        <v>35</v>
      </c>
      <c r="F96" s="8" t="s">
        <v>228</v>
      </c>
      <c r="G96" s="9" t="s">
        <v>18</v>
      </c>
      <c r="H96" s="9">
        <v>43537</v>
      </c>
      <c r="I96" s="9">
        <v>44632</v>
      </c>
      <c r="J96" s="5"/>
      <c r="K96" s="10"/>
      <c r="L96" s="5" t="s">
        <v>19</v>
      </c>
      <c r="M96" s="11">
        <v>2019</v>
      </c>
    </row>
    <row r="97" spans="1:13" ht="45" customHeight="1" x14ac:dyDescent="0.3">
      <c r="A97" s="5">
        <f>ROW(A96)</f>
        <v>96</v>
      </c>
      <c r="B97" s="6" t="s">
        <v>229</v>
      </c>
      <c r="C97" s="7" t="s">
        <v>14</v>
      </c>
      <c r="D97" s="8" t="s">
        <v>230</v>
      </c>
      <c r="E97" s="7" t="s">
        <v>231</v>
      </c>
      <c r="F97" s="8" t="s">
        <v>228</v>
      </c>
      <c r="G97" s="9" t="s">
        <v>18</v>
      </c>
      <c r="H97" s="9">
        <v>43537</v>
      </c>
      <c r="I97" s="9">
        <v>44632</v>
      </c>
      <c r="J97" s="5"/>
      <c r="K97" s="10"/>
      <c r="L97" s="5" t="s">
        <v>19</v>
      </c>
      <c r="M97" s="11">
        <v>2019</v>
      </c>
    </row>
    <row r="98" spans="1:13" ht="45" customHeight="1" x14ac:dyDescent="0.3">
      <c r="A98" s="5">
        <f>ROW(A97)</f>
        <v>97</v>
      </c>
      <c r="B98" s="6" t="s">
        <v>232</v>
      </c>
      <c r="C98" s="7" t="s">
        <v>14</v>
      </c>
      <c r="D98" s="8" t="s">
        <v>191</v>
      </c>
      <c r="E98" s="7" t="s">
        <v>182</v>
      </c>
      <c r="F98" s="8" t="s">
        <v>228</v>
      </c>
      <c r="G98" s="9" t="s">
        <v>18</v>
      </c>
      <c r="H98" s="9">
        <v>43537</v>
      </c>
      <c r="I98" s="9">
        <v>44632</v>
      </c>
      <c r="J98" s="5"/>
      <c r="K98" s="10"/>
      <c r="L98" s="5" t="s">
        <v>19</v>
      </c>
      <c r="M98" s="11">
        <v>2019</v>
      </c>
    </row>
    <row r="99" spans="1:13" ht="45" customHeight="1" x14ac:dyDescent="0.3">
      <c r="A99" s="5">
        <f>ROW(A98)</f>
        <v>98</v>
      </c>
      <c r="B99" s="6" t="s">
        <v>233</v>
      </c>
      <c r="C99" s="7" t="s">
        <v>14</v>
      </c>
      <c r="D99" s="8" t="s">
        <v>189</v>
      </c>
      <c r="E99" s="7" t="s">
        <v>182</v>
      </c>
      <c r="F99" s="8" t="s">
        <v>228</v>
      </c>
      <c r="G99" s="9" t="s">
        <v>18</v>
      </c>
      <c r="H99" s="9">
        <v>43537</v>
      </c>
      <c r="I99" s="9">
        <v>44632</v>
      </c>
      <c r="J99" s="5"/>
      <c r="K99" s="10"/>
      <c r="L99" s="5" t="s">
        <v>19</v>
      </c>
      <c r="M99" s="11">
        <v>2019</v>
      </c>
    </row>
    <row r="100" spans="1:13" ht="45" customHeight="1" x14ac:dyDescent="0.3">
      <c r="A100" s="5">
        <f>ROW(A99)</f>
        <v>99</v>
      </c>
      <c r="B100" s="6" t="s">
        <v>234</v>
      </c>
      <c r="C100" s="7" t="s">
        <v>14</v>
      </c>
      <c r="D100" s="8" t="s">
        <v>189</v>
      </c>
      <c r="E100" s="7" t="s">
        <v>182</v>
      </c>
      <c r="F100" s="8" t="s">
        <v>228</v>
      </c>
      <c r="G100" s="9" t="s">
        <v>18</v>
      </c>
      <c r="H100" s="9">
        <v>43537</v>
      </c>
      <c r="I100" s="9">
        <v>44632</v>
      </c>
      <c r="J100" s="5"/>
      <c r="K100" s="10"/>
      <c r="L100" s="5" t="s">
        <v>19</v>
      </c>
      <c r="M100" s="11">
        <v>2019</v>
      </c>
    </row>
    <row r="101" spans="1:13" ht="45" customHeight="1" x14ac:dyDescent="0.3">
      <c r="A101" s="5">
        <f>ROW(A100)</f>
        <v>100</v>
      </c>
      <c r="B101" s="6" t="s">
        <v>235</v>
      </c>
      <c r="C101" s="7" t="s">
        <v>14</v>
      </c>
      <c r="D101" s="8" t="s">
        <v>189</v>
      </c>
      <c r="E101" s="7" t="s">
        <v>182</v>
      </c>
      <c r="F101" s="8" t="s">
        <v>228</v>
      </c>
      <c r="G101" s="9" t="s">
        <v>18</v>
      </c>
      <c r="H101" s="9">
        <v>43537</v>
      </c>
      <c r="I101" s="9">
        <v>44632</v>
      </c>
      <c r="J101" s="5"/>
      <c r="K101" s="10"/>
      <c r="L101" s="5" t="s">
        <v>19</v>
      </c>
      <c r="M101" s="11">
        <v>2019</v>
      </c>
    </row>
    <row r="102" spans="1:13" ht="45" customHeight="1" x14ac:dyDescent="0.3">
      <c r="A102" s="5">
        <f>ROW(A101)</f>
        <v>101</v>
      </c>
      <c r="B102" s="6" t="s">
        <v>236</v>
      </c>
      <c r="C102" s="7" t="s">
        <v>14</v>
      </c>
      <c r="D102" s="8" t="s">
        <v>186</v>
      </c>
      <c r="E102" s="7" t="s">
        <v>182</v>
      </c>
      <c r="F102" s="8" t="s">
        <v>228</v>
      </c>
      <c r="G102" s="9" t="s">
        <v>18</v>
      </c>
      <c r="H102" s="9">
        <v>43537</v>
      </c>
      <c r="I102" s="9">
        <v>44632</v>
      </c>
      <c r="J102" s="5"/>
      <c r="K102" s="10"/>
      <c r="L102" s="5" t="s">
        <v>19</v>
      </c>
      <c r="M102" s="11">
        <v>2019</v>
      </c>
    </row>
    <row r="103" spans="1:13" ht="45" customHeight="1" x14ac:dyDescent="0.3">
      <c r="A103" s="5">
        <f>ROW(A102)</f>
        <v>102</v>
      </c>
      <c r="B103" s="6" t="s">
        <v>237</v>
      </c>
      <c r="C103" s="7" t="s">
        <v>14</v>
      </c>
      <c r="D103" s="8" t="s">
        <v>238</v>
      </c>
      <c r="E103" s="17" t="s">
        <v>239</v>
      </c>
      <c r="F103" s="17" t="s">
        <v>228</v>
      </c>
      <c r="G103" s="9" t="s">
        <v>18</v>
      </c>
      <c r="H103" s="9">
        <v>43537</v>
      </c>
      <c r="I103" s="9">
        <v>44632</v>
      </c>
      <c r="J103" s="5"/>
      <c r="K103" s="10"/>
      <c r="L103" s="5" t="s">
        <v>19</v>
      </c>
      <c r="M103" s="11">
        <v>2019</v>
      </c>
    </row>
    <row r="104" spans="1:13" ht="45" customHeight="1" x14ac:dyDescent="0.3">
      <c r="A104" s="5">
        <f>ROW(A103)</f>
        <v>103</v>
      </c>
      <c r="B104" s="6" t="s">
        <v>131</v>
      </c>
      <c r="C104" s="7" t="s">
        <v>14</v>
      </c>
      <c r="D104" s="8" t="s">
        <v>132</v>
      </c>
      <c r="E104" s="7" t="s">
        <v>133</v>
      </c>
      <c r="F104" s="8" t="s">
        <v>228</v>
      </c>
      <c r="G104" s="9" t="s">
        <v>18</v>
      </c>
      <c r="H104" s="19">
        <v>43491</v>
      </c>
      <c r="I104" s="19">
        <v>44586</v>
      </c>
      <c r="J104" s="5" t="s">
        <v>59</v>
      </c>
      <c r="K104" s="10" t="s">
        <v>31</v>
      </c>
      <c r="L104" s="5" t="s">
        <v>19</v>
      </c>
      <c r="M104" s="11">
        <v>2019</v>
      </c>
    </row>
    <row r="105" spans="1:13" ht="45" customHeight="1" x14ac:dyDescent="0.3">
      <c r="A105" s="5">
        <f>ROW(A104)</f>
        <v>104</v>
      </c>
      <c r="B105" s="18" t="s">
        <v>240</v>
      </c>
      <c r="C105" s="16" t="s">
        <v>14</v>
      </c>
      <c r="D105" s="17" t="s">
        <v>241</v>
      </c>
      <c r="E105" s="16" t="s">
        <v>242</v>
      </c>
      <c r="F105" s="17" t="s">
        <v>243</v>
      </c>
      <c r="G105" s="9" t="s">
        <v>18</v>
      </c>
      <c r="H105" s="19">
        <v>43537</v>
      </c>
      <c r="I105" s="19">
        <v>44267</v>
      </c>
      <c r="J105" s="5"/>
      <c r="K105" s="10"/>
      <c r="L105" s="5" t="s">
        <v>19</v>
      </c>
      <c r="M105" s="11">
        <v>2019</v>
      </c>
    </row>
    <row r="106" spans="1:13" ht="45" customHeight="1" x14ac:dyDescent="0.3">
      <c r="A106" s="5">
        <f>ROW(A105)</f>
        <v>105</v>
      </c>
      <c r="B106" s="18" t="s">
        <v>244</v>
      </c>
      <c r="C106" s="16" t="s">
        <v>14</v>
      </c>
      <c r="D106" s="17" t="s">
        <v>245</v>
      </c>
      <c r="E106" s="16" t="s">
        <v>242</v>
      </c>
      <c r="F106" s="17" t="s">
        <v>243</v>
      </c>
      <c r="G106" s="9" t="s">
        <v>18</v>
      </c>
      <c r="H106" s="19">
        <v>43537</v>
      </c>
      <c r="I106" s="19">
        <v>44267</v>
      </c>
      <c r="J106" s="5"/>
      <c r="K106" s="10"/>
      <c r="L106" s="5" t="s">
        <v>19</v>
      </c>
      <c r="M106" s="11">
        <v>2019</v>
      </c>
    </row>
    <row r="107" spans="1:13" ht="45" customHeight="1" x14ac:dyDescent="0.3">
      <c r="A107" s="5">
        <f>ROW(A106)</f>
        <v>106</v>
      </c>
      <c r="B107" s="18" t="s">
        <v>246</v>
      </c>
      <c r="C107" s="16" t="s">
        <v>14</v>
      </c>
      <c r="D107" s="17" t="s">
        <v>247</v>
      </c>
      <c r="E107" s="16" t="s">
        <v>248</v>
      </c>
      <c r="F107" s="17" t="s">
        <v>243</v>
      </c>
      <c r="G107" s="9" t="s">
        <v>18</v>
      </c>
      <c r="H107" s="19">
        <v>43537</v>
      </c>
      <c r="I107" s="19">
        <v>44267</v>
      </c>
      <c r="J107" s="5"/>
      <c r="K107" s="10"/>
      <c r="L107" s="5" t="s">
        <v>19</v>
      </c>
      <c r="M107" s="11">
        <v>2019</v>
      </c>
    </row>
    <row r="108" spans="1:13" ht="45" customHeight="1" x14ac:dyDescent="0.3">
      <c r="A108" s="5">
        <f>ROW(A107)</f>
        <v>107</v>
      </c>
      <c r="B108" s="6" t="s">
        <v>183</v>
      </c>
      <c r="C108" s="7" t="s">
        <v>14</v>
      </c>
      <c r="D108" s="8" t="s">
        <v>184</v>
      </c>
      <c r="E108" s="7" t="s">
        <v>182</v>
      </c>
      <c r="F108" s="8" t="s">
        <v>243</v>
      </c>
      <c r="G108" s="9" t="s">
        <v>18</v>
      </c>
      <c r="H108" s="14">
        <v>43537</v>
      </c>
      <c r="I108" s="15">
        <v>44267</v>
      </c>
      <c r="J108" s="5"/>
      <c r="K108" s="10"/>
      <c r="L108" s="5" t="s">
        <v>19</v>
      </c>
      <c r="M108" s="11">
        <v>2019</v>
      </c>
    </row>
    <row r="109" spans="1:13" ht="45" customHeight="1" x14ac:dyDescent="0.3">
      <c r="A109" s="5">
        <f>ROW(A108)</f>
        <v>108</v>
      </c>
      <c r="B109" s="6" t="s">
        <v>185</v>
      </c>
      <c r="C109" s="7" t="s">
        <v>14</v>
      </c>
      <c r="D109" s="8" t="s">
        <v>186</v>
      </c>
      <c r="E109" s="7" t="s">
        <v>182</v>
      </c>
      <c r="F109" s="8" t="s">
        <v>243</v>
      </c>
      <c r="G109" s="9" t="s">
        <v>18</v>
      </c>
      <c r="H109" s="14">
        <v>43537</v>
      </c>
      <c r="I109" s="15">
        <v>44267</v>
      </c>
      <c r="J109" s="5"/>
      <c r="K109" s="10"/>
      <c r="L109" s="5" t="s">
        <v>19</v>
      </c>
      <c r="M109" s="11">
        <v>2019</v>
      </c>
    </row>
    <row r="110" spans="1:13" ht="45" customHeight="1" x14ac:dyDescent="0.3">
      <c r="A110" s="5">
        <f>ROW(A109)</f>
        <v>109</v>
      </c>
      <c r="B110" s="6" t="s">
        <v>187</v>
      </c>
      <c r="C110" s="7" t="s">
        <v>14</v>
      </c>
      <c r="D110" s="8" t="s">
        <v>181</v>
      </c>
      <c r="E110" s="7" t="s">
        <v>182</v>
      </c>
      <c r="F110" s="8" t="s">
        <v>243</v>
      </c>
      <c r="G110" s="9" t="s">
        <v>18</v>
      </c>
      <c r="H110" s="14">
        <v>43537</v>
      </c>
      <c r="I110" s="15">
        <v>44267</v>
      </c>
      <c r="J110" s="5"/>
      <c r="K110" s="10"/>
      <c r="L110" s="5" t="s">
        <v>19</v>
      </c>
      <c r="M110" s="11">
        <v>2019</v>
      </c>
    </row>
    <row r="111" spans="1:13" ht="45" customHeight="1" x14ac:dyDescent="0.3">
      <c r="A111" s="5">
        <f>ROW(A110)</f>
        <v>110</v>
      </c>
      <c r="B111" s="6" t="s">
        <v>188</v>
      </c>
      <c r="C111" s="7" t="s">
        <v>14</v>
      </c>
      <c r="D111" s="8" t="s">
        <v>189</v>
      </c>
      <c r="E111" s="7" t="s">
        <v>182</v>
      </c>
      <c r="F111" s="8" t="s">
        <v>243</v>
      </c>
      <c r="G111" s="9" t="s">
        <v>18</v>
      </c>
      <c r="H111" s="14">
        <v>43537</v>
      </c>
      <c r="I111" s="15">
        <v>44267</v>
      </c>
      <c r="J111" s="5"/>
      <c r="K111" s="10"/>
      <c r="L111" s="5" t="s">
        <v>19</v>
      </c>
      <c r="M111" s="11">
        <v>2019</v>
      </c>
    </row>
    <row r="112" spans="1:13" ht="45" customHeight="1" x14ac:dyDescent="0.3">
      <c r="A112" s="5">
        <f>ROW(A111)</f>
        <v>111</v>
      </c>
      <c r="B112" s="6" t="s">
        <v>190</v>
      </c>
      <c r="C112" s="7" t="s">
        <v>14</v>
      </c>
      <c r="D112" s="8" t="s">
        <v>191</v>
      </c>
      <c r="E112" s="7" t="s">
        <v>182</v>
      </c>
      <c r="F112" s="8" t="s">
        <v>243</v>
      </c>
      <c r="G112" s="9" t="s">
        <v>18</v>
      </c>
      <c r="H112" s="14">
        <v>43537</v>
      </c>
      <c r="I112" s="15">
        <v>44267</v>
      </c>
      <c r="J112" s="5"/>
      <c r="K112" s="10"/>
      <c r="L112" s="5" t="s">
        <v>19</v>
      </c>
      <c r="M112" s="11">
        <v>2019</v>
      </c>
    </row>
    <row r="113" spans="1:13" ht="45" customHeight="1" x14ac:dyDescent="0.3">
      <c r="A113" s="5">
        <f>ROW(A112)</f>
        <v>112</v>
      </c>
      <c r="B113" s="6" t="s">
        <v>192</v>
      </c>
      <c r="C113" s="7" t="s">
        <v>14</v>
      </c>
      <c r="D113" s="8" t="s">
        <v>186</v>
      </c>
      <c r="E113" s="7" t="s">
        <v>182</v>
      </c>
      <c r="F113" s="8" t="s">
        <v>243</v>
      </c>
      <c r="G113" s="9" t="s">
        <v>18</v>
      </c>
      <c r="H113" s="14">
        <v>43537</v>
      </c>
      <c r="I113" s="15">
        <v>44267</v>
      </c>
      <c r="J113" s="5"/>
      <c r="K113" s="10"/>
      <c r="L113" s="5" t="s">
        <v>19</v>
      </c>
      <c r="M113" s="11">
        <v>2019</v>
      </c>
    </row>
    <row r="114" spans="1:13" ht="45" customHeight="1" x14ac:dyDescent="0.3">
      <c r="A114" s="5">
        <f>ROW(A113)</f>
        <v>113</v>
      </c>
      <c r="B114" s="6" t="s">
        <v>193</v>
      </c>
      <c r="C114" s="7" t="s">
        <v>14</v>
      </c>
      <c r="D114" s="8" t="s">
        <v>184</v>
      </c>
      <c r="E114" s="7" t="s">
        <v>182</v>
      </c>
      <c r="F114" s="8" t="s">
        <v>243</v>
      </c>
      <c r="G114" s="9" t="s">
        <v>18</v>
      </c>
      <c r="H114" s="14">
        <v>43537</v>
      </c>
      <c r="I114" s="15">
        <v>44267</v>
      </c>
      <c r="J114" s="5"/>
      <c r="K114" s="10"/>
      <c r="L114" s="5" t="s">
        <v>19</v>
      </c>
      <c r="M114" s="11">
        <v>2019</v>
      </c>
    </row>
    <row r="115" spans="1:13" ht="45" customHeight="1" x14ac:dyDescent="0.3">
      <c r="A115" s="5">
        <f>ROW(A114)</f>
        <v>114</v>
      </c>
      <c r="B115" s="6" t="s">
        <v>194</v>
      </c>
      <c r="C115" s="7" t="s">
        <v>14</v>
      </c>
      <c r="D115" s="8" t="s">
        <v>195</v>
      </c>
      <c r="E115" s="7" t="s">
        <v>182</v>
      </c>
      <c r="F115" s="8" t="s">
        <v>243</v>
      </c>
      <c r="G115" s="9" t="s">
        <v>18</v>
      </c>
      <c r="H115" s="14">
        <v>43537</v>
      </c>
      <c r="I115" s="15">
        <v>44267</v>
      </c>
      <c r="J115" s="5"/>
      <c r="K115" s="10"/>
      <c r="L115" s="5" t="s">
        <v>19</v>
      </c>
      <c r="M115" s="11">
        <v>2019</v>
      </c>
    </row>
    <row r="116" spans="1:13" ht="45" customHeight="1" x14ac:dyDescent="0.3">
      <c r="A116" s="5">
        <f>ROW(A115)</f>
        <v>115</v>
      </c>
      <c r="B116" s="6" t="s">
        <v>196</v>
      </c>
      <c r="C116" s="7" t="s">
        <v>14</v>
      </c>
      <c r="D116" s="8" t="s">
        <v>181</v>
      </c>
      <c r="E116" s="7" t="s">
        <v>182</v>
      </c>
      <c r="F116" s="8" t="s">
        <v>243</v>
      </c>
      <c r="G116" s="9" t="s">
        <v>18</v>
      </c>
      <c r="H116" s="14">
        <v>43537</v>
      </c>
      <c r="I116" s="15">
        <v>44267</v>
      </c>
      <c r="J116" s="5"/>
      <c r="K116" s="10"/>
      <c r="L116" s="5" t="s">
        <v>19</v>
      </c>
      <c r="M116" s="11">
        <v>2019</v>
      </c>
    </row>
    <row r="117" spans="1:13" ht="45" customHeight="1" x14ac:dyDescent="0.3">
      <c r="A117" s="5">
        <f>ROW(A116)</f>
        <v>116</v>
      </c>
      <c r="B117" s="6" t="s">
        <v>197</v>
      </c>
      <c r="C117" s="7" t="s">
        <v>14</v>
      </c>
      <c r="D117" s="8" t="s">
        <v>181</v>
      </c>
      <c r="E117" s="7" t="s">
        <v>182</v>
      </c>
      <c r="F117" s="8" t="s">
        <v>243</v>
      </c>
      <c r="G117" s="9" t="s">
        <v>18</v>
      </c>
      <c r="H117" s="14">
        <v>43537</v>
      </c>
      <c r="I117" s="15">
        <v>44267</v>
      </c>
      <c r="J117" s="5"/>
      <c r="K117" s="10"/>
      <c r="L117" s="5" t="s">
        <v>19</v>
      </c>
      <c r="M117" s="11">
        <v>2019</v>
      </c>
    </row>
    <row r="118" spans="1:13" ht="45" customHeight="1" x14ac:dyDescent="0.3">
      <c r="A118" s="5">
        <f>ROW(A117)</f>
        <v>117</v>
      </c>
      <c r="B118" s="6" t="s">
        <v>198</v>
      </c>
      <c r="C118" s="7" t="s">
        <v>14</v>
      </c>
      <c r="D118" s="8" t="s">
        <v>189</v>
      </c>
      <c r="E118" s="7" t="s">
        <v>182</v>
      </c>
      <c r="F118" s="8" t="s">
        <v>243</v>
      </c>
      <c r="G118" s="9" t="s">
        <v>18</v>
      </c>
      <c r="H118" s="14">
        <v>43537</v>
      </c>
      <c r="I118" s="15">
        <v>44267</v>
      </c>
      <c r="J118" s="5"/>
      <c r="K118" s="10"/>
      <c r="L118" s="5" t="s">
        <v>19</v>
      </c>
      <c r="M118" s="11">
        <v>2019</v>
      </c>
    </row>
    <row r="119" spans="1:13" ht="45" customHeight="1" x14ac:dyDescent="0.3">
      <c r="A119" s="5">
        <f>ROW(A118)</f>
        <v>118</v>
      </c>
      <c r="B119" s="18" t="s">
        <v>249</v>
      </c>
      <c r="C119" s="16" t="s">
        <v>14</v>
      </c>
      <c r="D119" s="17" t="s">
        <v>250</v>
      </c>
      <c r="E119" s="17" t="s">
        <v>251</v>
      </c>
      <c r="F119" s="17" t="s">
        <v>243</v>
      </c>
      <c r="G119" s="9" t="s">
        <v>18</v>
      </c>
      <c r="H119" s="19">
        <v>43537</v>
      </c>
      <c r="I119" s="19">
        <v>44267</v>
      </c>
      <c r="J119" s="5"/>
      <c r="K119" s="10"/>
      <c r="L119" s="5" t="s">
        <v>19</v>
      </c>
      <c r="M119" s="11">
        <v>2019</v>
      </c>
    </row>
    <row r="120" spans="1:13" ht="45" customHeight="1" x14ac:dyDescent="0.3">
      <c r="A120" s="5">
        <f>ROW(A119)</f>
        <v>119</v>
      </c>
      <c r="B120" s="6" t="s">
        <v>252</v>
      </c>
      <c r="C120" s="7" t="s">
        <v>14</v>
      </c>
      <c r="D120" s="8" t="s">
        <v>253</v>
      </c>
      <c r="E120" s="7" t="s">
        <v>82</v>
      </c>
      <c r="F120" s="8" t="s">
        <v>17</v>
      </c>
      <c r="G120" s="9" t="s">
        <v>254</v>
      </c>
      <c r="H120" s="14">
        <v>43508</v>
      </c>
      <c r="I120" s="15">
        <v>44603</v>
      </c>
      <c r="J120" s="5"/>
      <c r="K120" s="10"/>
      <c r="L120" s="5" t="s">
        <v>19</v>
      </c>
      <c r="M120" s="11">
        <v>2019</v>
      </c>
    </row>
    <row r="121" spans="1:13" ht="45" customHeight="1" x14ac:dyDescent="0.3">
      <c r="A121" s="5">
        <f>ROW(A120)</f>
        <v>120</v>
      </c>
      <c r="B121" s="6" t="s">
        <v>255</v>
      </c>
      <c r="C121" s="7" t="s">
        <v>14</v>
      </c>
      <c r="D121" s="8" t="s">
        <v>253</v>
      </c>
      <c r="E121" s="7" t="s">
        <v>82</v>
      </c>
      <c r="F121" s="8" t="s">
        <v>17</v>
      </c>
      <c r="G121" s="9" t="s">
        <v>254</v>
      </c>
      <c r="H121" s="14">
        <v>43508</v>
      </c>
      <c r="I121" s="15">
        <v>44603</v>
      </c>
      <c r="J121" s="5"/>
      <c r="K121" s="10"/>
      <c r="L121" s="5" t="s">
        <v>19</v>
      </c>
      <c r="M121" s="11">
        <v>2019</v>
      </c>
    </row>
    <row r="122" spans="1:13" ht="45" customHeight="1" x14ac:dyDescent="0.3">
      <c r="A122" s="5">
        <f>ROW(A121)</f>
        <v>121</v>
      </c>
      <c r="B122" s="6" t="s">
        <v>256</v>
      </c>
      <c r="C122" s="7" t="s">
        <v>14</v>
      </c>
      <c r="D122" s="8" t="s">
        <v>253</v>
      </c>
      <c r="E122" s="7" t="s">
        <v>82</v>
      </c>
      <c r="F122" s="8" t="s">
        <v>137</v>
      </c>
      <c r="G122" s="9" t="s">
        <v>254</v>
      </c>
      <c r="H122" s="14">
        <v>43508</v>
      </c>
      <c r="I122" s="15">
        <v>44238</v>
      </c>
      <c r="J122" s="5"/>
      <c r="K122" s="10"/>
      <c r="L122" s="5" t="s">
        <v>19</v>
      </c>
      <c r="M122" s="11">
        <v>2019</v>
      </c>
    </row>
    <row r="123" spans="1:13" ht="45" customHeight="1" x14ac:dyDescent="0.3">
      <c r="A123" s="5">
        <f>ROW(A122)</f>
        <v>122</v>
      </c>
      <c r="B123" s="6" t="s">
        <v>257</v>
      </c>
      <c r="C123" s="7" t="s">
        <v>14</v>
      </c>
      <c r="D123" s="8" t="s">
        <v>165</v>
      </c>
      <c r="E123" s="7" t="s">
        <v>82</v>
      </c>
      <c r="F123" s="8" t="s">
        <v>137</v>
      </c>
      <c r="G123" s="9" t="s">
        <v>254</v>
      </c>
      <c r="H123" s="14">
        <v>43508</v>
      </c>
      <c r="I123" s="15">
        <v>44238</v>
      </c>
      <c r="J123" s="5" t="s">
        <v>31</v>
      </c>
      <c r="K123" s="10" t="s">
        <v>31</v>
      </c>
      <c r="L123" s="5" t="s">
        <v>19</v>
      </c>
      <c r="M123" s="11">
        <v>2019</v>
      </c>
    </row>
    <row r="124" spans="1:13" ht="45" customHeight="1" x14ac:dyDescent="0.3">
      <c r="A124" s="5">
        <f>ROW(A123)</f>
        <v>123</v>
      </c>
      <c r="B124" s="6" t="s">
        <v>258</v>
      </c>
      <c r="C124" s="7" t="s">
        <v>14</v>
      </c>
      <c r="D124" s="8" t="s">
        <v>165</v>
      </c>
      <c r="E124" s="7" t="s">
        <v>82</v>
      </c>
      <c r="F124" s="8" t="s">
        <v>137</v>
      </c>
      <c r="G124" s="9" t="s">
        <v>254</v>
      </c>
      <c r="H124" s="14">
        <v>43508</v>
      </c>
      <c r="I124" s="15">
        <v>44238</v>
      </c>
      <c r="J124" s="5"/>
      <c r="K124" s="10"/>
      <c r="L124" s="5" t="s">
        <v>19</v>
      </c>
      <c r="M124" s="11">
        <v>2019</v>
      </c>
    </row>
  </sheetData>
  <conditionalFormatting sqref="J1:J1048576">
    <cfRule type="containsText" dxfId="42" priority="73" operator="containsText" text="выдана">
      <formula>NOT(ISERROR(SEARCH("выдана",J1)))</formula>
    </cfRule>
  </conditionalFormatting>
  <conditionalFormatting sqref="K1:K1048576">
    <cfRule type="containsText" dxfId="41" priority="72" operator="containsText" text="выдан">
      <formula>NOT(ISERROR(SEARCH("выдан",K1)))</formula>
    </cfRule>
  </conditionalFormatting>
  <conditionalFormatting sqref="J2:J124">
    <cfRule type="containsText" dxfId="40" priority="71" operator="containsText" text="отметка">
      <formula>NOT(ISERROR(SEARCH("отметка",J2)))</formula>
    </cfRule>
  </conditionalFormatting>
  <conditionalFormatting sqref="J1:K124">
    <cfRule type="containsText" dxfId="39" priority="70" operator="containsText" text="не выдается">
      <formula>NOT(ISERROR(SEARCH("не выдается",J1)))</formula>
    </cfRule>
  </conditionalFormatting>
  <conditionalFormatting sqref="L1 L125:L1048576">
    <cfRule type="containsText" dxfId="38" priority="69" operator="containsText" text="нет">
      <formula>NOT(ISERROR(SEARCH("нет",L1)))</formula>
    </cfRule>
  </conditionalFormatting>
  <conditionalFormatting sqref="J2:K124">
    <cfRule type="containsText" dxfId="37" priority="68" operator="containsText" text="не выдается">
      <formula>NOT(ISERROR(SEARCH("не выдается",J2)))</formula>
    </cfRule>
  </conditionalFormatting>
  <conditionalFormatting sqref="L1:L1048576">
    <cfRule type="containsText" dxfId="36" priority="50" operator="containsText" text="нет">
      <formula>NOT(ISERROR(SEARCH("нет",L1)))</formula>
    </cfRule>
  </conditionalFormatting>
  <conditionalFormatting sqref="L125:L1048576">
    <cfRule type="containsText" dxfId="35" priority="46" operator="containsText" text="нет">
      <formula>NOT(ISERROR(SEARCH("нет",L125)))</formula>
    </cfRule>
  </conditionalFormatting>
  <conditionalFormatting sqref="M1">
    <cfRule type="containsText" dxfId="34" priority="27" operator="containsText" text="нет">
      <formula>NOT(ISERROR(SEARCH("нет",M1)))</formula>
    </cfRule>
  </conditionalFormatting>
  <conditionalFormatting sqref="M1">
    <cfRule type="containsText" dxfId="33" priority="26" operator="containsText" text="нет">
      <formula>NOT(ISERROR(SEARCH("нет",M1)))</formula>
    </cfRule>
  </conditionalFormatting>
  <conditionalFormatting sqref="B13:B52 B2:B11">
    <cfRule type="duplicateValues" dxfId="32" priority="24"/>
  </conditionalFormatting>
  <conditionalFormatting sqref="B13:B52 B2:B11">
    <cfRule type="duplicateValues" dxfId="31" priority="23"/>
  </conditionalFormatting>
  <conditionalFormatting sqref="B2:B11">
    <cfRule type="duplicateValues" dxfId="30" priority="22"/>
  </conditionalFormatting>
  <conditionalFormatting sqref="B53:B107">
    <cfRule type="duplicateValues" dxfId="29" priority="20"/>
  </conditionalFormatting>
  <conditionalFormatting sqref="B53:B107">
    <cfRule type="duplicateValues" dxfId="28" priority="19"/>
  </conditionalFormatting>
  <conditionalFormatting sqref="B108:B115">
    <cfRule type="duplicateValues" dxfId="27" priority="15"/>
  </conditionalFormatting>
  <conditionalFormatting sqref="B108:B115">
    <cfRule type="duplicateValues" dxfId="26" priority="14"/>
  </conditionalFormatting>
  <conditionalFormatting sqref="H108:H115">
    <cfRule type="containsText" dxfId="25" priority="12" operator="containsText" text="ВОЗВРАТ">
      <formula>NOT(ISERROR(SEARCH("ВОЗВРАТ",H108)))</formula>
    </cfRule>
  </conditionalFormatting>
  <conditionalFormatting sqref="H108:H115">
    <cfRule type="containsText" dxfId="24" priority="10" operator="containsText" text="ВОЗВРАТ">
      <formula>NOT(ISERROR(SEARCH("ВОЗВРАТ",H108)))</formula>
    </cfRule>
    <cfRule type="containsText" dxfId="23" priority="11" operator="containsText" text="ОТКАЗ">
      <formula>NOT(ISERROR(SEARCH("ОТКАЗ",H108)))</formula>
    </cfRule>
  </conditionalFormatting>
  <conditionalFormatting sqref="K116">
    <cfRule type="containsText" dxfId="22" priority="9" operator="containsText" text="выдана">
      <formula>NOT(ISERROR(SEARCH("выдана",K116)))</formula>
    </cfRule>
  </conditionalFormatting>
  <conditionalFormatting sqref="K116">
    <cfRule type="containsText" dxfId="21" priority="8" operator="containsText" text="отметка">
      <formula>NOT(ISERROR(SEARCH("отметка",K116)))</formula>
    </cfRule>
  </conditionalFormatting>
  <conditionalFormatting sqref="K117:K119">
    <cfRule type="containsText" dxfId="20" priority="7" operator="containsText" text="выдана">
      <formula>NOT(ISERROR(SEARCH("выдана",K117)))</formula>
    </cfRule>
  </conditionalFormatting>
  <conditionalFormatting sqref="K117:K119">
    <cfRule type="containsText" dxfId="19" priority="6" operator="containsText" text="отметка">
      <formula>NOT(ISERROR(SEARCH("отметка",K117)))</formula>
    </cfRule>
  </conditionalFormatting>
  <conditionalFormatting sqref="B120:B124">
    <cfRule type="duplicateValues" dxfId="18" priority="5"/>
  </conditionalFormatting>
  <conditionalFormatting sqref="B120:B124">
    <cfRule type="duplicateValues" dxfId="17" priority="4"/>
  </conditionalFormatting>
  <printOptions horizontalCentered="1"/>
  <pageMargins left="0.39370078740157483" right="0.19685039370078741" top="0.39370078740157483" bottom="0.19685039370078741" header="0.31496062992125984" footer="0.31496062992125984"/>
  <pageSetup paperSize="9" scale="62" fitToHeight="0" orientation="landscape" r:id="rId1"/>
  <headerFooter alignWithMargins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" operator="containsText" id="{BC80F03C-2DC7-43AF-93B4-EEBB36CAEDF9}">
            <xm:f>NOT(ISERROR(SEARCH("+",L1)))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L1:L124</xm:sqref>
        </x14:conditionalFormatting>
        <x14:conditionalFormatting xmlns:xm="http://schemas.microsoft.com/office/excel/2006/main">
          <x14:cfRule type="containsText" priority="25" operator="containsText" id="{E4937A9B-2B40-4F2B-A40A-F52A22319A61}">
            <xm:f>NOT(ISERROR(SEARCH("+",M1)))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спортсменов 2019</vt:lpstr>
      <vt:lpstr>'РЕЕСТР спортсменов 2019'!Заголовки_для_печати</vt:lpstr>
    </vt:vector>
  </TitlesOfParts>
  <Company>Министерство спорта Красноярского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Гайворонская Елена Владимировна</dc:creator>
  <cp:lastModifiedBy>Гайворонская Елена Владимировна</cp:lastModifiedBy>
  <dcterms:created xsi:type="dcterms:W3CDTF">2019-02-13T05:31:47Z</dcterms:created>
  <dcterms:modified xsi:type="dcterms:W3CDTF">2019-02-14T05:06:34Z</dcterms:modified>
</cp:coreProperties>
</file>